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pharma-my.sharepoint.com/personal/w_pietrzak_polfawarszawa_pl/Documents/Desktop/Sprzedaż Maszyn/Konkurs ofert Logistyka 2023 .10/"/>
    </mc:Choice>
  </mc:AlternateContent>
  <xr:revisionPtr revIDLastSave="40" documentId="8_{6E207495-423F-497E-A73B-7BFBB34A19A0}" xr6:coauthVersionLast="47" xr6:coauthVersionMax="47" xr10:uidLastSave="{F7368D97-5DD7-4A93-8E07-068CDAA4B864}"/>
  <bookViews>
    <workbookView xWindow="-120" yWindow="-120" windowWidth="29040" windowHeight="15840" activeTab="2" xr2:uid="{94F2EA65-6D8B-45B1-B302-14F33F471624}"/>
  </bookViews>
  <sheets>
    <sheet name="Drukarki i skanery logistyczne" sheetId="4" r:id="rId1"/>
    <sheet name="Meble Magazynowe" sheetId="5" r:id="rId2"/>
    <sheet name="Środki transportu" sheetId="6" r:id="rId3"/>
    <sheet name="Urządzenia magazynowe" sheetId="7" r:id="rId4"/>
  </sheets>
  <definedNames>
    <definedName name="_xlnm.Print_Area" localSheetId="0">'Drukarki i skanery logistyczne'!$A$1:$K$76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<sst xmlns="http://schemas.openxmlformats.org/spreadsheetml/2006/main" count="2059" uniqueCount="551">
  <si>
    <t>Asset name</t>
  </si>
  <si>
    <t>Description Eng</t>
  </si>
  <si>
    <t>Paletowy</t>
  </si>
  <si>
    <t>WÓZEK WIDŁOWY FIRMY</t>
  </si>
  <si>
    <t>N/D</t>
  </si>
  <si>
    <t>WÓZEK WIDŁOWY</t>
  </si>
  <si>
    <t>Elektryczny</t>
  </si>
  <si>
    <t>WÓZEK ELEKTRYCZNY</t>
  </si>
  <si>
    <t>WÓZEK</t>
  </si>
  <si>
    <t>MIC</t>
  </si>
  <si>
    <t>A 060B 54X115</t>
  </si>
  <si>
    <t>540 x 1150</t>
  </si>
  <si>
    <t>19 C 41104827</t>
  </si>
  <si>
    <t>BT</t>
  </si>
  <si>
    <t>PPS 1000MX/1</t>
  </si>
  <si>
    <t>WÓZEK ELEKTRYCZNY WYSOKIEGO PODNOSZENIA</t>
  </si>
  <si>
    <t>315818AA/1998</t>
  </si>
  <si>
    <t>820 x 1800 x 1850</t>
  </si>
  <si>
    <t>315821AA/1998</t>
  </si>
  <si>
    <t>315820AA/1998</t>
  </si>
  <si>
    <t>315819AA/1998</t>
  </si>
  <si>
    <t>319146AA/1998</t>
  </si>
  <si>
    <t>Platformowy</t>
  </si>
  <si>
    <t>WÓZEK JEZDNIOWY</t>
  </si>
  <si>
    <t>Wykonanie warsztatowe</t>
  </si>
  <si>
    <t>600 x 980 x 900</t>
  </si>
  <si>
    <t>600 x 950 x 900</t>
  </si>
  <si>
    <t>600 x 950 x 830</t>
  </si>
  <si>
    <t>WÓZEK PLATFORMOWY</t>
  </si>
  <si>
    <t>750 x 1200 x 1550</t>
  </si>
  <si>
    <t>Dandy</t>
  </si>
  <si>
    <t xml:space="preserve">1200 x 750 x 1550  </t>
  </si>
  <si>
    <t>1200 x 750 x 1550</t>
  </si>
  <si>
    <t>WÓZEK PALETOWY</t>
  </si>
  <si>
    <t>LPE200</t>
  </si>
  <si>
    <t>WÓZEK PODNOSNIKOWY ELEKTRYCZNY</t>
  </si>
  <si>
    <t xml:space="preserve">BT </t>
  </si>
  <si>
    <t>SWE 120L</t>
  </si>
  <si>
    <t>900354/2005</t>
  </si>
  <si>
    <t>770 x 1150 x 1940</t>
  </si>
  <si>
    <t>WÓZEK WIDŁOWY BT LWE180</t>
  </si>
  <si>
    <t>LWE 180</t>
  </si>
  <si>
    <t>962009/2006</t>
  </si>
  <si>
    <t>740 x 1750 x 1400</t>
  </si>
  <si>
    <t>962010/2006</t>
  </si>
  <si>
    <t>ELEKTR. WÓZEK PALETOWY</t>
  </si>
  <si>
    <t>6024747/2004</t>
  </si>
  <si>
    <t>WÓZEK PALETOWY ELEKTRYCZNY</t>
  </si>
  <si>
    <t>LPE200/6</t>
  </si>
  <si>
    <t>6069556/2008</t>
  </si>
  <si>
    <t xml:space="preserve">730 x 1860 x 1370 </t>
  </si>
  <si>
    <t>6069557/2008</t>
  </si>
  <si>
    <t>WÓZEK WIDŁOWY ELEKTRYCZNY</t>
  </si>
  <si>
    <t>LWE 200</t>
  </si>
  <si>
    <t>6189291</t>
  </si>
  <si>
    <t>730 x 1690 x 1240</t>
  </si>
  <si>
    <t>6189290</t>
  </si>
  <si>
    <t>WÓZEK ELEKTRYCZNY LPE200</t>
  </si>
  <si>
    <t>ZAKREM</t>
  </si>
  <si>
    <t>WRU4-2000</t>
  </si>
  <si>
    <t>550 x 1500 x 1170</t>
  </si>
  <si>
    <t>WÓZEK ELEKTRYCZNY PALETOWY</t>
  </si>
  <si>
    <t>Specjalistyczny</t>
  </si>
  <si>
    <t>brak</t>
  </si>
  <si>
    <t>WÓZEK DO FOLII ZE STALI KWASOODPORNEJ</t>
  </si>
  <si>
    <t>680 x 600 x 1000</t>
  </si>
  <si>
    <t>Ręczny</t>
  </si>
  <si>
    <t>WOZEK PLATFORMOWY</t>
  </si>
  <si>
    <t>brak tabliczki znamionowej</t>
  </si>
  <si>
    <t>WOZEK COMBI</t>
  </si>
  <si>
    <t>b/d</t>
  </si>
  <si>
    <t>600x900x920</t>
  </si>
  <si>
    <t>WOZEK DO PRZEWOZU</t>
  </si>
  <si>
    <t>600 x 900 x 1010</t>
  </si>
  <si>
    <t>BT Products AB</t>
  </si>
  <si>
    <t>LHM230</t>
  </si>
  <si>
    <t>WRU4-2200</t>
  </si>
  <si>
    <t>typ WRU4/2200ZAKREM</t>
  </si>
  <si>
    <t>Kelnerski</t>
  </si>
  <si>
    <t>WOZEK ZE STALI</t>
  </si>
  <si>
    <t>n/d</t>
  </si>
  <si>
    <t>750x400x900</t>
  </si>
  <si>
    <t>60 kg</t>
  </si>
  <si>
    <t>550x1500x1170</t>
  </si>
  <si>
    <t>WÓZEK STALOWY DO TRANSPORTU ZBIORNIKÓW</t>
  </si>
  <si>
    <t>500 x 330 x 980</t>
  </si>
  <si>
    <t>WÓZEK WRU 4- 2000</t>
  </si>
  <si>
    <t>WRU 4-2000</t>
  </si>
  <si>
    <t>WÓZEK WRU 4-2000</t>
  </si>
  <si>
    <t>WÓZEK PLATFORMOWY KWASOODPORNY</t>
  </si>
  <si>
    <t>R0900178</t>
  </si>
  <si>
    <t>SPE140</t>
  </si>
  <si>
    <t>Tawi</t>
  </si>
  <si>
    <t>PRO120</t>
  </si>
  <si>
    <t>WÓZEK TRANSPORTOWY Z KOSZEM</t>
  </si>
  <si>
    <t>Variofit</t>
  </si>
  <si>
    <t>sw-700 404</t>
  </si>
  <si>
    <t>E1710004</t>
  </si>
  <si>
    <t>700x1050x1100</t>
  </si>
  <si>
    <t>WÓZEK STALOWY</t>
  </si>
  <si>
    <t>Produkcja warsztatowa</t>
  </si>
  <si>
    <t>o</t>
  </si>
  <si>
    <t>brak (prawdopodobnie Piotr Kurek)</t>
  </si>
  <si>
    <t>WÓZEK PALETOWY NOŻYCOWY</t>
  </si>
  <si>
    <t>LEMA engineering SP Z.O.O</t>
  </si>
  <si>
    <t>PTOX 15</t>
  </si>
  <si>
    <t>550 x 1150 x 1500</t>
  </si>
  <si>
    <t>PTOX</t>
  </si>
  <si>
    <t>00756-12</t>
  </si>
  <si>
    <t>DF35</t>
  </si>
  <si>
    <t>17072569/021</t>
  </si>
  <si>
    <t>550 x 1150</t>
  </si>
  <si>
    <t>TOYOTA</t>
  </si>
  <si>
    <t>WÓZEK ZE STALI na części formatowe linii pakowania fiolek</t>
  </si>
  <si>
    <t>1200x700x1100</t>
  </si>
  <si>
    <t>645 x 1365 x 2080</t>
  </si>
  <si>
    <t>6682897</t>
  </si>
  <si>
    <t>6683591</t>
  </si>
  <si>
    <t>W18</t>
  </si>
  <si>
    <t>370826AA/2000</t>
  </si>
  <si>
    <t>BN_Lo_3_1</t>
  </si>
  <si>
    <t>520 x 1500 x 1220</t>
  </si>
  <si>
    <t>BN_Lo_3_2</t>
  </si>
  <si>
    <t>HPT-D</t>
  </si>
  <si>
    <t>16118068M/123</t>
  </si>
  <si>
    <t>540 x 1150 x 1200</t>
  </si>
  <si>
    <t>BN_Lo_3_3</t>
  </si>
  <si>
    <t>16118068M/121</t>
  </si>
  <si>
    <t>BN_Lo_3_4</t>
  </si>
  <si>
    <t>16118068M/120</t>
  </si>
  <si>
    <t>BN_Lo_3_5</t>
  </si>
  <si>
    <t>BN_Lo_3_6</t>
  </si>
  <si>
    <t>00756-9</t>
  </si>
  <si>
    <t>BN_Lo_3_7</t>
  </si>
  <si>
    <t>17072568/023</t>
  </si>
  <si>
    <t>BN_Lo_3_8</t>
  </si>
  <si>
    <t>BN_Lo_3_9</t>
  </si>
  <si>
    <t>HPT-A</t>
  </si>
  <si>
    <t>17122568/067</t>
  </si>
  <si>
    <t>BN_Lo_3_10</t>
  </si>
  <si>
    <t>17122568/065</t>
  </si>
  <si>
    <t>BN_Lo_3_11</t>
  </si>
  <si>
    <t>BN_Lo_3_12</t>
  </si>
  <si>
    <t>BN_Lo_3_13</t>
  </si>
  <si>
    <t>BN_Lo_3_14</t>
  </si>
  <si>
    <t>BN_Lo_3_15</t>
  </si>
  <si>
    <t>BN_Lo_3_16</t>
  </si>
  <si>
    <t>BN_Lo_3_17</t>
  </si>
  <si>
    <t>BN_Lo_3_19</t>
  </si>
  <si>
    <t>BN_Lo_3_20</t>
  </si>
  <si>
    <t>BN_Lo_3_25</t>
  </si>
  <si>
    <t>BN_Lo_3_26</t>
  </si>
  <si>
    <t>18092569M/270</t>
  </si>
  <si>
    <t>550 x 800</t>
  </si>
  <si>
    <t>BN_Lo_3_27</t>
  </si>
  <si>
    <t>Wózek podnoszacy do beczek</t>
  </si>
  <si>
    <t>BN_Lo_3_28</t>
  </si>
  <si>
    <t>BN_Lo_3_29</t>
  </si>
  <si>
    <t>BN_Lo_3_31</t>
  </si>
  <si>
    <t>BN_Lo_3_32</t>
  </si>
  <si>
    <t>BN_Lo_3_33</t>
  </si>
  <si>
    <t>BN_Lo_3_34</t>
  </si>
  <si>
    <t>BN_Lo_3_35</t>
  </si>
  <si>
    <t>BN_Lo_3_36</t>
  </si>
  <si>
    <t>1200 x 800 x 810</t>
  </si>
  <si>
    <t>BN_Lo_3_37</t>
  </si>
  <si>
    <t>600 x 900 x 900</t>
  </si>
  <si>
    <t>BN_Lo_3_38</t>
  </si>
  <si>
    <t>BN_Lo_3_39</t>
  </si>
  <si>
    <t>BN_Lo_3_40</t>
  </si>
  <si>
    <t>BN_Lo_3_41</t>
  </si>
  <si>
    <t>BN_Lo_3_42</t>
  </si>
  <si>
    <t>470 x 730 x 830</t>
  </si>
  <si>
    <t>BN_Lo_3_43</t>
  </si>
  <si>
    <t>BN_Lo_3_44</t>
  </si>
  <si>
    <t>Północna Grupa Narzędziowa</t>
  </si>
  <si>
    <t>BEST-WPT150</t>
  </si>
  <si>
    <t>475 x 730 x 830</t>
  </si>
  <si>
    <t>BN_Lo_3_45</t>
  </si>
  <si>
    <t>BN_Lo_3_47</t>
  </si>
  <si>
    <t>BN_Lo_3_48</t>
  </si>
  <si>
    <t>BN_Lo_3_49</t>
  </si>
  <si>
    <t>BN_Lo_3_50</t>
  </si>
  <si>
    <t>BN_Lo_3_51</t>
  </si>
  <si>
    <t>BN_Lo_3_52</t>
  </si>
  <si>
    <t>BN_Lo_3_53</t>
  </si>
  <si>
    <t>BN_Lo_3_54</t>
  </si>
  <si>
    <t>PNI-00049-04</t>
  </si>
  <si>
    <t>BN_Lo_3_55</t>
  </si>
  <si>
    <t>BN_Lo_3_56</t>
  </si>
  <si>
    <t>PNI-00049-04 5</t>
  </si>
  <si>
    <t>BN_Lo_3_57</t>
  </si>
  <si>
    <t>R00030252-7-</t>
  </si>
  <si>
    <t>BN_Lo_3_58</t>
  </si>
  <si>
    <t>R00030147-3</t>
  </si>
  <si>
    <t>BN_Lo_3_59</t>
  </si>
  <si>
    <t>R00030148</t>
  </si>
  <si>
    <t>BN_Lo_3_60</t>
  </si>
  <si>
    <t>R00030148-5</t>
  </si>
  <si>
    <t>BN_Lo_3_61</t>
  </si>
  <si>
    <t>R00030258-2</t>
  </si>
  <si>
    <t>BN_Lo_3_62</t>
  </si>
  <si>
    <t>R0027796-7</t>
  </si>
  <si>
    <t>BN_Lo_3_63</t>
  </si>
  <si>
    <t>R0038498-4</t>
  </si>
  <si>
    <t>BN_Lo_3_64</t>
  </si>
  <si>
    <t>R0038498-2</t>
  </si>
  <si>
    <t>BN_Lo_3_65</t>
  </si>
  <si>
    <t>R0038498-3</t>
  </si>
  <si>
    <t>BN_Lo_3_67</t>
  </si>
  <si>
    <t>R0038498-5</t>
  </si>
  <si>
    <t>BN_Lo_3_68</t>
  </si>
  <si>
    <t>R027796-5</t>
  </si>
  <si>
    <t>BN_Lo_3_69</t>
  </si>
  <si>
    <t>RW 23270388</t>
  </si>
  <si>
    <t>BN_Lo_3_70</t>
  </si>
  <si>
    <t>RW 23270388-6</t>
  </si>
  <si>
    <t>BN_Lo_3_71</t>
  </si>
  <si>
    <t>RW 23270388-8</t>
  </si>
  <si>
    <t>BN_Lo_3_72</t>
  </si>
  <si>
    <t>RW 23270389</t>
  </si>
  <si>
    <t>BN_Lo_3_73</t>
  </si>
  <si>
    <t>RW 23270389-1</t>
  </si>
  <si>
    <t>BN_Lo_3_75</t>
  </si>
  <si>
    <t>RW 23270389-3</t>
  </si>
  <si>
    <t>WÓZEK PLATF.Z KRATKĄ</t>
  </si>
  <si>
    <t>BN_Lo_3_85</t>
  </si>
  <si>
    <t>BN_Lo_3_87</t>
  </si>
  <si>
    <t>R00030144-6</t>
  </si>
  <si>
    <t>BN_Lo_3_88</t>
  </si>
  <si>
    <t xml:space="preserve">A 160B </t>
  </si>
  <si>
    <t>19 A 402 01666</t>
  </si>
  <si>
    <t>BN_Lo_3_90</t>
  </si>
  <si>
    <t>WÓZEK PLATFORMOWY Z KRATKĄ</t>
  </si>
  <si>
    <t>BN_Lo_3_91</t>
  </si>
  <si>
    <t>WÓZEK KWASOODPORNY</t>
  </si>
  <si>
    <t>BN_Lo_3_92</t>
  </si>
  <si>
    <t>BN_Lo_3_93</t>
  </si>
  <si>
    <t>BN_Lo_3_94</t>
  </si>
  <si>
    <t>BN_Lo_3_95</t>
  </si>
  <si>
    <t>BN_Lo_3_96</t>
  </si>
  <si>
    <t>500 x 1000 x 1030</t>
  </si>
  <si>
    <t>BN_Lo_3_97</t>
  </si>
  <si>
    <t>700 x 1050 x 1100</t>
  </si>
  <si>
    <t>BN_Lo_3_98</t>
  </si>
  <si>
    <t>WÓZEK PLATFORMOWY Z KRATĄ</t>
  </si>
  <si>
    <t>MET-ART.</t>
  </si>
  <si>
    <t>600 x 1210 x 1800</t>
  </si>
  <si>
    <t>BN_Lo_3_99</t>
  </si>
  <si>
    <t>BN_Lo_3_100</t>
  </si>
  <si>
    <t>BN_Lo_3_101</t>
  </si>
  <si>
    <t>BN_Lo_3_102</t>
  </si>
  <si>
    <t>BN_Lo_3_103</t>
  </si>
  <si>
    <t>550 x 1260 x 1120</t>
  </si>
  <si>
    <t>BN_Lo_3_104</t>
  </si>
  <si>
    <t>520 x 850 x 960</t>
  </si>
  <si>
    <t>BN_Lo_3_105</t>
  </si>
  <si>
    <t>500 x 500 x 740</t>
  </si>
  <si>
    <t>BN_Lo_3_106</t>
  </si>
  <si>
    <t>450 x 800 x 850</t>
  </si>
  <si>
    <t>BN_Lo_3_107</t>
  </si>
  <si>
    <t>WÓZEK STALOWY PLATFORMOWY</t>
  </si>
  <si>
    <t>600 x 900 x 850</t>
  </si>
  <si>
    <t>BN_Lo_3_108</t>
  </si>
  <si>
    <t>BN_Lo_3_109</t>
  </si>
  <si>
    <t>WÓZEK NA OPRZYRZĄDOWANIE</t>
  </si>
  <si>
    <t>410 x 600 x 840</t>
  </si>
  <si>
    <t>BN_Lo_3_110</t>
  </si>
  <si>
    <t>500 x 500 x 1010</t>
  </si>
  <si>
    <t>BN_Lo_3_111</t>
  </si>
  <si>
    <t>WÓZEK DO AUTOKLAWU</t>
  </si>
  <si>
    <t>GETINGE</t>
  </si>
  <si>
    <t>600 x 970 x 1040</t>
  </si>
  <si>
    <t>BN_Lo_3_112</t>
  </si>
  <si>
    <t>WÓZEK STALOWY DO SUSZENIA</t>
  </si>
  <si>
    <t>600 x 1200 x 1080</t>
  </si>
  <si>
    <t>BN_Lo_3_113</t>
  </si>
  <si>
    <t>560 x 700 x 1050</t>
  </si>
  <si>
    <t>BN_Lo_3_114</t>
  </si>
  <si>
    <t>BN_Lo_3_115</t>
  </si>
  <si>
    <t>BN_Lo_3_116</t>
  </si>
  <si>
    <t>550 x 700 x 1040</t>
  </si>
  <si>
    <t>BN_Lo_3_117</t>
  </si>
  <si>
    <t>WÓZEK TRANSPORTOWY</t>
  </si>
  <si>
    <t>520 x 840 x 960</t>
  </si>
  <si>
    <t>BN_Lo_3_118</t>
  </si>
  <si>
    <t>BN_Lo_3_119</t>
  </si>
  <si>
    <t>BN_Lo_3_120</t>
  </si>
  <si>
    <t>BN_Lo_3_122</t>
  </si>
  <si>
    <t>500 x 600 x 930</t>
  </si>
  <si>
    <t>BN_Lo_3_123</t>
  </si>
  <si>
    <t>BN_Lo_3_124</t>
  </si>
  <si>
    <t>610 x 900 x 1000</t>
  </si>
  <si>
    <t>BN_Lo_3_125</t>
  </si>
  <si>
    <t>WÓZEK STALOWY NA OPRZYRZĄDOWANIE</t>
  </si>
  <si>
    <t>510 x 960 x 920</t>
  </si>
  <si>
    <t>BN_Lo_3_126</t>
  </si>
  <si>
    <t>580  x 1260 x 1070</t>
  </si>
  <si>
    <t>BN_Lo_3_127</t>
  </si>
  <si>
    <t>600 x 800 x 860</t>
  </si>
  <si>
    <t>BN_Lo_3_128</t>
  </si>
  <si>
    <t>460 x 650 x 1020</t>
  </si>
  <si>
    <t>BN_Lo_3_129</t>
  </si>
  <si>
    <t>520 x 152 x 1160</t>
  </si>
  <si>
    <t>BN_Lo_3_130</t>
  </si>
  <si>
    <t>650 x 945 x 1140</t>
  </si>
  <si>
    <t>BN_Lo_3_131</t>
  </si>
  <si>
    <t>400 x 450 x 1670</t>
  </si>
  <si>
    <t>BN_Lo_3_132</t>
  </si>
  <si>
    <t>520 x 1520 x 1160</t>
  </si>
  <si>
    <t>BN_Lo_3_133</t>
  </si>
  <si>
    <t>BN_Lo_3_134</t>
  </si>
  <si>
    <t>600 x 900 x 1000</t>
  </si>
  <si>
    <t>BN_Lo_3_135</t>
  </si>
  <si>
    <t>WÓZEK STALOWY PLATFORMOWY Z KOSZEM</t>
  </si>
  <si>
    <t>800 x 1250 x 1800</t>
  </si>
  <si>
    <t>BN_Lo_3_136</t>
  </si>
  <si>
    <t>BN_Lo_3_137</t>
  </si>
  <si>
    <t>800 x 1250 x 1770</t>
  </si>
  <si>
    <t>BN_Lo_3_138</t>
  </si>
  <si>
    <t>PRZEKŁADARKA PALET</t>
  </si>
  <si>
    <t>PREMIER PALLET SYSTEMS LTD.</t>
  </si>
  <si>
    <t>V.C</t>
  </si>
  <si>
    <t>C24V5148</t>
  </si>
  <si>
    <t>WYMIENNIK PALET</t>
  </si>
  <si>
    <t>C24V5177</t>
  </si>
  <si>
    <t>PRZENOŚNIKI PALET</t>
  </si>
  <si>
    <t>BOKS DO POBIERANIA PRÓBEK SUROWCÓW</t>
  </si>
  <si>
    <t>Brak tabliczki znamionowej</t>
  </si>
  <si>
    <t>OWIJARKA DO PALET</t>
  </si>
  <si>
    <t>POLPAC</t>
  </si>
  <si>
    <t>ECOSPIR</t>
  </si>
  <si>
    <t>MASZYNA DO ZACISKANIA</t>
  </si>
  <si>
    <t>ZGRZEWARKA GS 200</t>
  </si>
  <si>
    <t>TUV NORD GS</t>
  </si>
  <si>
    <t>GETINGE GS 200</t>
  </si>
  <si>
    <t>SZAFA OGN. METALOWA</t>
  </si>
  <si>
    <t xml:space="preserve">brak </t>
  </si>
  <si>
    <t>SYS.REGAŁÓW PALETOWYCH</t>
  </si>
  <si>
    <t>DEXION</t>
  </si>
  <si>
    <t>1050X3000</t>
  </si>
  <si>
    <t>SYSTEM REGAŁÓW PRZES.</t>
  </si>
  <si>
    <t>REGAŁ PALETOWY P-90</t>
  </si>
  <si>
    <t>REGAŁY PRZESUWANE - ARCHIWUM</t>
  </si>
  <si>
    <t>REGAŁY PRZESUWANE</t>
  </si>
  <si>
    <t>Międzynarodowe Centrum Budownicta</t>
  </si>
  <si>
    <t>SZAFA METALOWA</t>
  </si>
  <si>
    <t>REGAL MAG</t>
  </si>
  <si>
    <t xml:space="preserve">brak tabliczki znamionowej </t>
  </si>
  <si>
    <t>1050x450x2000</t>
  </si>
  <si>
    <t>REGAL MAGAZYNOWY</t>
  </si>
  <si>
    <t>WANNA WYCHWYTOWA</t>
  </si>
  <si>
    <t>KAISER+KRAFT</t>
  </si>
  <si>
    <t>800 x 2400 x 280</t>
  </si>
  <si>
    <t>REGAŁY MAGAZYNOWE</t>
  </si>
  <si>
    <t>TOPSERW SP. Z O.O.</t>
  </si>
  <si>
    <t>1290 x 1380 x 480</t>
  </si>
  <si>
    <t>BN_Lo_2_1</t>
  </si>
  <si>
    <t>REGAŁ STALOWY</t>
  </si>
  <si>
    <t>660 x 1000 x 2540</t>
  </si>
  <si>
    <t>BN_Lo_2_2</t>
  </si>
  <si>
    <t>BN_Lo_2_3</t>
  </si>
  <si>
    <t>BN_Lo_2_4</t>
  </si>
  <si>
    <t>BN_Lo_2_5</t>
  </si>
  <si>
    <t>BN_Lo_2_6</t>
  </si>
  <si>
    <t>BN_Lo_2_7</t>
  </si>
  <si>
    <t>360 x 760 x 2000</t>
  </si>
  <si>
    <t>BN_Lo_2_8</t>
  </si>
  <si>
    <t>BN_Lo_2_9</t>
  </si>
  <si>
    <t>BN_Lo_2_10</t>
  </si>
  <si>
    <t>5300 x 2000 x 2350</t>
  </si>
  <si>
    <t>DRUKARKA</t>
  </si>
  <si>
    <t>Zebra Technologies Corporation</t>
  </si>
  <si>
    <t>90XiII</t>
  </si>
  <si>
    <t>Z09030200000</t>
  </si>
  <si>
    <t>Tryb wydruku: termiczny, termotransferowy;
Środowisko druku: ZPL II
Maksymalny obszar druku: szerokość do 86 mm, długość do 508 mm;
Rozdzielczość: 12 pkt/mm (300 dpi);
Maksymalna szybkość druku: 203 mm/s;
Komunikacja: port szeregowy RS232/422/485, port LPT, interfejs LAN (ZebraNet Print Server II kompatybilny z HP JetAdmin);
Parametry nośników: szerokość etykiet i podkładu - od 20 mm do 90 mm, szerokość kalki - od 20 mm do 87 mm;</t>
  </si>
  <si>
    <t>Printer</t>
  </si>
  <si>
    <t>Industrial label printer: Zebra 90XiIII
Print methods: Thermal transfer, thermal
Firmware: ZPL II
Maximum Print Width: 86 mm
Maximum Print Length: 508 mm
Resolution: 12 pkt/mm (300 dpi)
Maximum Print Speed: 203 mm/s
Interfaces: RS232/422/485 serial port; LPT; LAN interface (ZebraNet Print Server II is interoperable with HP JetAdmin).
Media tray cover with viewing window.
Media Width: 20 - 90 mm (label and undercoat); 20 - 87 mm (tracing paper)</t>
  </si>
  <si>
    <t>Intermec Technologies Corporation</t>
  </si>
  <si>
    <t>PX4i</t>
  </si>
  <si>
    <t>15720921535</t>
  </si>
  <si>
    <t>Metoda druku: termiczny, termotransferowy;
Łączność bezprzewodowa: WiFi ® CCX i certyfikat z WPA2;
Złącza: Ethernet, USB, RS232;
Pamięć: 16MB Flash memory, 32MB SDRAM, 1 Compact Flash slot;
Maksymalna szerokość druku: 112 mm - termiczny, 110 mm - termotransferowy;
Maksymalna długość druku: 4095mm;
Maksymalna szerokość etykiety: 120 mm;
Szybkość druku: 100 / 300 mm/s;
Rozdzielczość: 203 dpi;
Wspierane kody kreskowe: 
1D - wszystkie główne kody jednowymiarowe; 
2D - wszystkie główne kody dwuwymiarowe</t>
  </si>
  <si>
    <t>15720921506</t>
  </si>
  <si>
    <t>DRUKARKA ZEBRA TLP 2844</t>
  </si>
  <si>
    <t>TLP2844</t>
  </si>
  <si>
    <t>41A063500572</t>
  </si>
  <si>
    <t>Tryb wydruku: termiczny, termotransferowy;
Wbudowane kody kreskowe: Code 39, Code 128, Code 93, UCCEAN-128, Interl 2of 5, Codabar, PDF 417, MaxiCode;
Maksymalna szerokość druku: 104 mm;
Maksymalna długość druku: 279 mm;
Prędkość druku: 102 mm/s;
Rozdzielczość: 203 dpi;
Interfejs: Centronics, USB, RS 232;</t>
  </si>
  <si>
    <t>PD41</t>
  </si>
  <si>
    <t>O6171040026</t>
  </si>
  <si>
    <t>Metoda druku: termiczny, termotransferowy;
Łączność bezprzewodowa: WiFi ® CCX i certyfikat z WPA2;
Złącza: Ethernet, RS-232, Fingerprint/Direct Protocol, Intermec Std. Protocol, USB 2.0
Pamięć: 8MB Flash memory, 16MB SDRAM, 1 Compact Flash slot;
Maksymalna szerokość druku: 104 mm;
Maksymalna długość druku: 1520 mm;
Maksymalna szerokość etykiety: 118,1 mm;
Prędkość druku: 50 / 150 mm/s;
Wspierane kody kreskowe: 
1D - wszystkie główne kody jednowymiarowe; 
2D - wszystkie główne kody dwuwymiarowe</t>
  </si>
  <si>
    <t>O6171040009</t>
  </si>
  <si>
    <t>TERMINAL INTERMEC Z CZYTNIKIEM</t>
  </si>
  <si>
    <t>Honeywell CK3X / 
1007CP02</t>
  </si>
  <si>
    <t>System operacyjny: Windows Embedded Handheld 6.5;
Wyświetlacz: 3.5";
Ilość pamięci: 256 MB;
Odczytywane kody kreskowe: 1D, 2D;
Klawiatura: alfanumeryczna;
Interfejs: USB; 
Komunikacja bezprzewodowa: Bluetooth, WiFi;
Obsługa kart pamięci: tak;
Odporność na upadki: 1,5 m;
Temperatura pracy: -10 / 50 °C;
Klasa szczelności: IP54;
Wymiary: 217 x 84 x 47 mm;
Zasilanie: Akumulator litowy;</t>
  </si>
  <si>
    <t xml:space="preserve">Barcode Terminal </t>
  </si>
  <si>
    <t>System: Windows Embedded Handheld 6.5;
Display: 3.5";
Memory: 256 MB;
Readable barcodes: 1D, 2D;
Keypad: Alphanumeric;
Interfaces: USB
Wireless communication: Bluetooth, WiFi;
Memory card support: yes;
Drop Specification: 1.5 m;
Operating temperature range: -10 / 50 °C;
Rain &amp; Dust Resistance: IP54;
Demension: 217 x 84 x 47 mm;
Power: Lithium battery;</t>
  </si>
  <si>
    <t>SN248x1300829</t>
  </si>
  <si>
    <t>SN248x1300782</t>
  </si>
  <si>
    <t>SN248x1300854</t>
  </si>
  <si>
    <t>SN248x1300846</t>
  </si>
  <si>
    <t>SN248x1300899</t>
  </si>
  <si>
    <t>SN277x1300416</t>
  </si>
  <si>
    <t>SN277x1300427</t>
  </si>
  <si>
    <t>DRUKARKA INTERMEC</t>
  </si>
  <si>
    <t>PM4i</t>
  </si>
  <si>
    <t>23121320075</t>
  </si>
  <si>
    <t>Metoda druku: termiczny, termotransferowy;
Maksymalna szerokość druku: 104mm; 
Maksymalna długość druku: 4095mm; 
Maksymalna szerokość etykiety: 114,3 mm;
Rozdzielczość: 203 dpi;
Szybkość druku: 100 / 200 mm/s; 
Wspierane kody kreskowe:
1D - wszystkie główne kody jednowymiarowe
2D - wszystkie główne kody dwuwymiarowe 
Złącze: Ethernet, RS-232, IPL: XON/XOFF, Intermec Std. Protocol
USB 2.0;
Pamięć: 16MB Flash memory, 32MB SDRAM, 1 Compact Flash slot;</t>
  </si>
  <si>
    <t>23121320093</t>
  </si>
  <si>
    <t>23121320044</t>
  </si>
  <si>
    <t>23121320054</t>
  </si>
  <si>
    <t>23121320081</t>
  </si>
  <si>
    <t>23121320080</t>
  </si>
  <si>
    <t>23121320117</t>
  </si>
  <si>
    <t>23121320073</t>
  </si>
  <si>
    <t>23121320083</t>
  </si>
  <si>
    <t>23121320084</t>
  </si>
  <si>
    <t>23121320077</t>
  </si>
  <si>
    <t>23121320039</t>
  </si>
  <si>
    <t>23121320076</t>
  </si>
  <si>
    <t>23121320063</t>
  </si>
  <si>
    <t>TERMINAL INTERMEC</t>
  </si>
  <si>
    <t>329X1300286</t>
  </si>
  <si>
    <t>30221320020</t>
  </si>
  <si>
    <t>30221320028</t>
  </si>
  <si>
    <t>30221320014</t>
  </si>
  <si>
    <t>30221320031</t>
  </si>
  <si>
    <t>30221320022</t>
  </si>
  <si>
    <t>30221320018</t>
  </si>
  <si>
    <t>DRUKARKA TERMOTRANSFEROWA</t>
  </si>
  <si>
    <t>GK420T</t>
  </si>
  <si>
    <t>29J142901328</t>
  </si>
  <si>
    <t>Metoda druku: termiczny, termotransferowy;
Maksymalna szerokość druku: 104 mm;
Maksymalna długośc druku: 991 mm;
Szybkość druku: 127 mm/s; 
Rozdzielczość: 203 dpi;
Interfejs komunikacyjny: USB i RS232;</t>
  </si>
  <si>
    <t>PM43</t>
  </si>
  <si>
    <t>Metoda druku: termiczny, termotransferowy;
Łączność bezprzewodowa: WiFi ® CCX i certyfikat z WPA2;
Złącza: Ethernet, USB, RS232, Fingerprint/Direct Protocol; Parallel IEEE 1284; Industrial Interface; WiFi;
Pamięć: 128 MB Flash memory, 128MB SDRAM, 1 Compact Flash slot;
Maksymalna szerokość druku: 108 mm;
Maksymalna długość druku: 4,8 m;
Maksymalna szerokość etykiety: 114,3 mm;
Szybkość druku: 100 / 300 mm/s;
Rozdzielczość: 203 dpi;
Wspierane kody kreskowe: 
UPC/EAN Shipping Container; UCC/EAN 128 Serial Shipping Container; MH10.8 Shipping Label; AIAG (shipping parts label); OGMARS; POSTNET; HIBCC; ISBT 128; GM1724; UPS shipping label; Global Transport Label</t>
  </si>
  <si>
    <t>DRUKARKA ETYKIET</t>
  </si>
  <si>
    <t>CITIZEN</t>
  </si>
  <si>
    <t>CL-S621</t>
  </si>
  <si>
    <t>JMBB039990</t>
  </si>
  <si>
    <t>Technologia druku: Termotransfer; Bezpośredni termiczny;
Maksymalna prędkość druku: 100 mm/s;
Maksymalna szerokość wydruku: 104 mm;
Szerokość nośnika: 12,5 / 118 mm;
Długość nośnika: 6,35 / 1625,6 mm;
Rozdzielczość: 203 dpi;
Języki: Datamax® DMX; Zebra® ZPL2®; CBI™ BASIC Interpreter;</t>
  </si>
  <si>
    <t>337X1500369</t>
  </si>
  <si>
    <t>337X1500267</t>
  </si>
  <si>
    <t>337X1500321</t>
  </si>
  <si>
    <t>GC420t</t>
  </si>
  <si>
    <t>Metoda druku: termotransferowy;
Maksymalna szerokość druku: 104 mm;
Maksymalna długośc druku: 990 mm;
Szybkość druku: 102 mm/s; 
Rozdzielczość: 203 dpi;
Interfejs komunikacyjny: USB i RS232;
Język programowania: EPL, EPL2, ZPL2</t>
  </si>
  <si>
    <t>CL-S621 / JM40-M01</t>
  </si>
  <si>
    <t>JMBB05373</t>
  </si>
  <si>
    <t>Label Printer</t>
  </si>
  <si>
    <t>Print Methods: Thermal transfer; direct thermal;
Maximum Print Speed: 100 mm/s;
Maximum Print Width: 104 mm;
Media Width: 12,5 / 118 mm;
Media Lenght: 6,35 / 1625,6 mm;
Print Resolution: 203 dpi;
Printer Control Language: Datamax® DMX; Zebra® ZPL2®; CBI™ BASIC Interpreter;</t>
  </si>
  <si>
    <t>DRUKARKA TERMO-TRANSFEROWA</t>
  </si>
  <si>
    <t>Honeywell International Inc</t>
  </si>
  <si>
    <t>PX4iE</t>
  </si>
  <si>
    <t>Technologia druku: Termiczny, termotransferowy;
Prędkość druku: 100 / 300 mm/s;
Maksymalna szerokość wydruku: 112 mm;
Maksymalna długość druku: 4095 mm;
Maksymalna długość taśmy: 450 m;
Rozdzielczość: 203 dpi;
Pamięć: 128 MB Flash; 256 MB RAM;
Języki: Fingerprint (FP), Direct Protocol (DP), IPL, ZSim2 (ZPL-II), DPL; XML enabled for SAP® AII and Oracle® WMS;
Interfejs: Std, RS232, Ethernet; Wifi;
Wymiary:  482 x 238 x 275 mm;</t>
  </si>
  <si>
    <t>DRUKARKA WIELOFUNKCYJNA</t>
  </si>
  <si>
    <t>SHARP</t>
  </si>
  <si>
    <t>MX-C311</t>
  </si>
  <si>
    <t>Funkcje: drukowanie, kopiowanie, skanowanie, faksowanie, archiwizowanie dokumentów;
Pojemność standardowa podajników papieru: 600 arkuszy;
Format papieru: A5 - A4;
Twardy dysk: SDT o pojemności 80 GB;
Zasilanie: 220 /240 V, 50/60 Hz;
Szybkość urządzenia: 31 str./min (A4);
Pojemność podajnika oryginałów: 50 kartek;
Rozdzielczość: 1200 x 1200 dpi;
Interfejs standardowy: STD USB 2.0,10Base-T;
Obsługiwane systemy operacyjne: Windows 98/ME/NT4.0 SP5; later/2000/Server 2003/XP/Vista/Server2008; Mac OS 9.2.2/Mac OS X 10.2.8/10.3.9/10.4.11/10.5-10.5.1;</t>
  </si>
  <si>
    <t>BN_Lo_1_20</t>
  </si>
  <si>
    <t>30221320034</t>
  </si>
  <si>
    <t>JMBB039978</t>
  </si>
  <si>
    <t>PRINTER</t>
  </si>
  <si>
    <t>ZEBRA TLP 2844 PRINTER</t>
  </si>
  <si>
    <t>INTERMEC PRINTER</t>
  </si>
  <si>
    <t>THERMAL TRANSFER PRINTER</t>
  </si>
  <si>
    <t>LABEL PRINTER</t>
  </si>
  <si>
    <t>MULTIFUNCTIONAL PRINTER</t>
  </si>
  <si>
    <t>PLOTTER (SCANNER WITH PRINTER)</t>
  </si>
  <si>
    <t>Printing method: thermal, thermal transfer; Wireless connectivity: WiFi ® CCX and WPA2 certified; Connectors: Ethernet, USB, RS232; Memory: 16MB Flash memory, 32MB SDRAM, 1 Compact Flash slot; Maximum printing width: 112 mm - thermal, 110 mm - thermal transfer; Maximum print length: 4095mm; Maximum label width: 120 mm; Print speed: 100 / 300 mm/s; Resolution: 203 dpi; Supported barcodes: 1D - all main one-dimensional codes; 2D - all major two-dimensional codes</t>
  </si>
  <si>
    <t>Print mode: thermal, thermal transfer; Built-in barcodes: Code 39, Code 128, Code 93, UCCEAN-128, Interl 2of 5, Codabar, PDF 417, MaxiCode; Maximum printing width: 104 mm; Maximum print length: 279 mm; Print speed: 102 mm/s; Resolution: 203 dpi; Interface: Centronics, USB, RS 232;</t>
  </si>
  <si>
    <t>Printing method: thermal, thermal transfer; Wireless connectivity: WiFi ® CCX and WPA2 certified; Connectors: Ethernet, RS-232, Fingerprint/Direct Protocol, Intermec Std. Protocol, USB 2.0 Memory: 8MB Flash memory, 16MB SDRAM, 1 Compact Flash slot; Maximum printing width: 104 mm; Maximum print length: 1520 mm; Maximum label width: 118.1 mm; Printing speed: 50 / 150 mm/s; Supported barcodes: 1D - all main one-dimensional codes; 2D - all major two-dimensional codes</t>
  </si>
  <si>
    <t>Printing method: thermal, thermal transfer; Maximum printing width: 104mm; Maximum print length: 4095mm; Maximum label width: 114.3 mm; Resolution: 203 dpi; Print speed: 100 / 200 mm/s; Supported barcodes: 1D - all main one-dimensional codes 2D - all main two-dimensional codes Connector: Ethernet, RS-232, IPL: XON/XOFF, Intermec Std. Protocol USB 2.0; Memory: 16MB Flash memory, 32MB SDRAM, 1 Compact Flash slot;</t>
  </si>
  <si>
    <t>Printing method: thermal, thermal transfer; Maximum printing width: 104 mm; Maximum print length: 991 mm; Print speed: 127 mm/s; Resolution: 203 dpi; Communication interface: USB and RS232;</t>
  </si>
  <si>
    <t>Printing method: thermal, thermal transfer; Wireless connectivity: WiFi ® CCX and WPA2 certified; Connectors: Ethernet, USB, RS232, Fingerprint/Direct Protocol; Parallel IEEE 1284; Industrial Interface; WiFi; Memory: 128 MB Flash memory, 128MB SDRAM, 1 Compact Flash slot; Maximum printing width: 108 mm; Maximum print length: 4.8 m; Maximum label width: 114.3 mm; Print speed: 100 / 300 mm/s; Resolution: 203 dpi; Supported barcodes: UPC/EAN Shipping Container; UCC/EAN 128 Serial Shipping Container; MH10.8 Shipping Label; AIAG (shipping parts label); OGMARS; POSTNET; HIBCC; ISBT 128; GM1724; UPS shipping label; Global Transport Label</t>
  </si>
  <si>
    <t>Print technology: Thermal transfer; Direct thermal; Maximum printing speed: 100 mm/s; Maximum print width: 104 mm; Carrier width: 12.5 / 118 mm; Media length: 6.35 / 1625.6 mm; Resolution: 203 dpi; Languages: Datamax® DMX; Zebra® ZPL2®; CBI™ BASIC Interpreter;</t>
  </si>
  <si>
    <t>Printing method: thermal transfer; Maximum printing width: 104 mm; Maximum print length: 990 mm; Print speed: 102 mm/s; Resolution: 203 dpi; Communication interface: USB and RS232; Programming language: EPL, EPL2, ZPL2</t>
  </si>
  <si>
    <t>Print technology: Thermal, thermal transfer; Printing speed: 100 / 300 mm/s; Maximum print width: 112 mm; Maximum print length: 4095 mm; Maximum tape length: 450 m; Resolution: 203 dpi; Memory: 128 MB Flash; 256 MB RAM; Languages: Fingerprint (FP), Direct Protocol (DP), IPL, ZSim2 (ZPL-II), DPL; XML enabled for SAP® AII and Oracle® WMS; Interface: Std, RS232, Ethernet; WiFi; Dimensions: 482 x 238 x 275 mm;</t>
  </si>
  <si>
    <t>Functions: printing, copying, scanning, faxing, document archiving; Standard paper capacity: 600 sheets; Paper size: A5 - A4; Hard drive: SDT with a capacity of 80 GB; Power supply: 220/240 V, 50/60 Hz; Device speed: 31 ppm (A4); Original feeder capacity: 50 sheets; Resolution: 1200 x 1200 dpi; Standard interface: STD USB 2.0,10Base-T; Supported operating systems: Windows 98/ME/NT4.0 SP5; later/2000/Server 2003/XP/Vista/Server2008; Mac OS 9.2.2/Mac OS X 10.2.8/10.3.9/10.4.11/10.5-10.5.1;</t>
  </si>
  <si>
    <t>Printing method: PrecisionCore™ TFP printhead; Printing from: PC, MAC; Print resolution: 2,880 x 1,440 DPI; Suitable paper thickness: 0.08 / 1.5 mm; Paper size: A0, A1, A2 (42.0x59.4 cm), A3+, A3 (29.7x42.0 cm), A4 (21.0x29.7 cm), B1 (72.8x102.8 cm), B2 ( 51.4x72.8 cm), B3, B4, 17 inches, 24 inches, 44 inches; Space available for two rolls of paper; Automatic paper loading and switching between rolls; Printing files created in CAD and GIS; Print language: HP-GL2, RTL, Adobe® Postscript 3® (optional), ESC/PR; Connections: Ethernet interface (1000 Base-T/ 100-Base TX/ 10-Base-T), Hi-Speed USB, USB 2.0; Built-in MFP 36 scanner;</t>
  </si>
  <si>
    <t>"Printing method: thermal transfer;
Maximum printing width: 104 mm;
Maximum print length: 990 mm;
Print speed: 102 mm/s;
Resolution: 203 dpi;
Communication interface: USB and RS232;
Programming language: EPL, EPL2, ZPL2"</t>
  </si>
  <si>
    <t>"Print technology: Thermal, thermal transfer;
Printing speed: 100 / 300 mm/s;
Maximum print width: 112 mm;
Maximum print length: 4095 mm;
Maximum tape length: 450 m;
Resolution: 203 dpi;
Memory: 128 MB Flash; 256 MB RAM;
Languages: Fingerprint (FP), Direct Protocol (DP), IPL, ZSim2 (ZPL-II), DPL; XML enabled for SAP® AII and Oracle® WMS;
Interface: Std, RS232, Ethernet; WiFi;
Dimensions: 482 x 238 x 275 mm;"</t>
  </si>
  <si>
    <t>Printing method: thermal, thermal transfer;_x000D_
Maximum printing width: 104mm;_x000D_
Maximum print length: 4095mm;_x000D_
Maximum label width: 114.3 mm;_x000D_
Resolution: 203 dpi;_x000D_
Print speed: 100 / 200 mm/s;_x000D_
Supported barcodes:_x000D_
1D - all major one-dimensional codes_x000D_
2D - all major two-dimensional codes_x000D_
Connector: Ethernet, RS-232, IPL: XON/XOFF, Intermec Std. Protocol_x000D_
USB 2.0;_x000D_
Memory: 16MB Flash memory, 32MB SDRAM, 1 Compact Flash slot;</t>
  </si>
  <si>
    <t>Print technology: Thermal transfer; Direct thermal;_x000D_
Maximum printing speed: 100 mm/s;_x000D_
Maximum print width: 104 mm;_x000D_
Carrier width: 12.5 / 118 mm;_x000D_
Media length: 6.35 / 1625.6 mm;_x000D_
Resolution: 203 dpi;_x000D_
Languages: Datamax® DMX; Zebra® ZPL2®; CBI™ BASIC Interpreter;</t>
  </si>
  <si>
    <t>Functions: printing, copying, scanning, faxing, archiving documents;_x000D_
Standard paper capacity: 600 sheets;_x000D_
Paper size: A5 - A4;_x000D_
Hard drive: SDT with a capacity of 80 GB;_x000D_
Power supply: 220/240 V, 50/60 Hz;_x000D_
Device speed: 31 ppm (A4);_x000D_
Original feeder capacity: 50 sheets;_x000D_
Resolution: 1200 x 1200 dpi;_x000D_
Standard interface: STD USB 2.0,10Base-T;_x000D_
Supported operating systems: Windows 98/ME/NT4.0 SP5; later/2000/Server 2003/XP/Vista/Server2008; Mac OS 9.2.2/Mac OS X 10.2.8/10.3.9/10.4.11/10.5-10.5.1;</t>
  </si>
  <si>
    <t>MULTIFUNCTION PRINTER/SCANNER</t>
  </si>
  <si>
    <t>HIGH LIFT ELECTRIC TRUCK</t>
  </si>
  <si>
    <t>ROLLER TRUCK</t>
  </si>
  <si>
    <t>PLATFORM CARRY</t>
  </si>
  <si>
    <t>ELECTRIC LIFTING TRUCK</t>
  </si>
  <si>
    <t>BT LWE180 FORKLIFT</t>
  </si>
  <si>
    <t>ELECTRIC. PALLET TRUCK</t>
  </si>
  <si>
    <t>ELECTRIC PALLET TRUCK</t>
  </si>
  <si>
    <t>ELECTRIC FORKLIFT</t>
  </si>
  <si>
    <t>LPE200 ELECTRIC CART</t>
  </si>
  <si>
    <t>PALLET TRUCK</t>
  </si>
  <si>
    <t>COMBI STROLLER</t>
  </si>
  <si>
    <t>STEEL TROLLEY FOR TRANSPORT</t>
  </si>
  <si>
    <t>CARRY FOR TRANSPORT</t>
  </si>
  <si>
    <t>STEEL TROLLEY</t>
  </si>
  <si>
    <t>STEEL TROLLEY FOR TRANSPORTING TANKS</t>
  </si>
  <si>
    <t>WRU 4-2000 trolley</t>
  </si>
  <si>
    <t>ACID-RESISTANT PLATFORM CARRY</t>
  </si>
  <si>
    <t>STAINLESS STEEL TROLLEY</t>
  </si>
  <si>
    <t>FORKLIFT</t>
  </si>
  <si>
    <t>CART</t>
  </si>
  <si>
    <t>TRANSPORT CART WITH BASKET</t>
  </si>
  <si>
    <t>STEEL TROLLEY for format parts of the vial packaging line</t>
  </si>
  <si>
    <t>Barrel lifting trolley</t>
  </si>
  <si>
    <t>STEEL PLATFORM TROLLEY</t>
  </si>
  <si>
    <t>TOOLING CARRY</t>
  </si>
  <si>
    <t>AUTOCLAVE TROLLEY</t>
  </si>
  <si>
    <t>STEEL DRYING TROLLEY</t>
  </si>
  <si>
    <t>TRANSPORT CART</t>
  </si>
  <si>
    <t>STEEL TROLLEY FOR TOOLING</t>
  </si>
  <si>
    <t>AUTOCLAVE TROLLEY PA2099</t>
  </si>
  <si>
    <t>MOBILE RACK</t>
  </si>
  <si>
    <t>STEEL PLATFORM TROLLEY WITH BASKET</t>
  </si>
  <si>
    <t>STAINLESS STEEL FILM TROLLEY</t>
  </si>
  <si>
    <t>SCISSORS PALLET TRUCK</t>
  </si>
  <si>
    <t>COMPANY FORKLIFT</t>
  </si>
  <si>
    <t>PLATFORM TROLLEY WITH GRID</t>
  </si>
  <si>
    <t>ACID-RESISTANT STROLLER</t>
  </si>
  <si>
    <t>PALLET INSERTOR</t>
  </si>
  <si>
    <t>PALLET EXCHANGER</t>
  </si>
  <si>
    <t>PALLET CONVEYORS</t>
  </si>
  <si>
    <t>BOX FOR SAMPLING RAW MATERIALS</t>
  </si>
  <si>
    <t>PALLET WRAPPER</t>
  </si>
  <si>
    <t>CRIMPING MACHINE</t>
  </si>
  <si>
    <t>THERMOSEALER GS 200</t>
  </si>
  <si>
    <t>Nr</t>
  </si>
  <si>
    <t>Numer ŚR. T./  Number</t>
  </si>
  <si>
    <t>Nazwa / Name</t>
  </si>
  <si>
    <t>Producent / Maker</t>
  </si>
  <si>
    <t>Typ / Type</t>
  </si>
  <si>
    <t>Numer seryjny / Serial no.</t>
  </si>
  <si>
    <t>Parametry / Parameters</t>
  </si>
  <si>
    <t>Rok produkcji/  Man. Year</t>
  </si>
  <si>
    <t>Dostępność od / Available from:</t>
  </si>
  <si>
    <t>Wymiary [mm] (szer. x dł. x wys.)/ Dimensions</t>
  </si>
  <si>
    <t>Rodzaj / Type</t>
  </si>
  <si>
    <t>Obsługiwana waga / operating weight</t>
  </si>
  <si>
    <t>Motogodziny / operatng hours</t>
  </si>
  <si>
    <t>1050X4970</t>
  </si>
  <si>
    <t xml:space="preserve">WÓZEK DO AUTOKLAWU FEDEGARI </t>
  </si>
  <si>
    <t>TROLLEY FOR FEDEGARI AUTOCLAVE</t>
  </si>
  <si>
    <t>WOZEK ZE STALI NIERDZEWNEJ</t>
  </si>
  <si>
    <t>WÓZEK STALOWY NIERDZEWNY</t>
  </si>
  <si>
    <t>REGAŁ JEZDNY NIERDZEWNY</t>
  </si>
  <si>
    <t>WÓZEK DO AUTOKLAWU TELSTAR</t>
  </si>
  <si>
    <t>Uwaga: identyfikacja zdjęć w pliku zdjęcia rar. wg. numeru środka trwalego</t>
  </si>
  <si>
    <t>Cena netto PLN/
Price net PLN</t>
  </si>
  <si>
    <t xml:space="preserve">Cena netto PLN /
 Price net PLN </t>
  </si>
  <si>
    <t>Cena netto PLN/ Price net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</si>
</sst>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444444"/>
      <name val="Calibri"/>
      <family val="2"/>
      <charset val="1"/>
    </font>
    <font>
      <strike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C000"/>
        <bgColor theme="5" tint="0.39994506668294322"/>
      </patternFill>
    </fill>
  </fills>
  <borders count="3">
    <border>
      <left/>
      <right/>
      <top/>
      <bottom/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3" borderId="2" applyAlignment="0" applyProtection="0">
      <alignment vertical="center"/>
      <protection locked="0"/>
    </xf>
    <xf numFmtId="0" fontId="3" fillId="4" borderId="0" applyAlignment="0" applyProtection="0">
      <alignment horizontal="center" vertical="center" wrapText="1"/>
      <protection locked="0"/>
    </xf>
  </cellStyleXfs>
  <cellXfs count="27"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 applyProtection="1">
      <alignment horizontal="right"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horizontal="left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</cellXfs>
  <cellStyles count="4">
    <cellStyle name="Normalny" xfId="0" builtinId="0"/>
    <cellStyle name="Normalny 2" xfId="1" xr:uid="{A511407F-2E41-4406-B4CD-5819E4D54169}"/>
    <cellStyle name="Sprzedane" xfId="2" xr:uid="{261D5F37-BB84-48EF-A33D-ABF99D402C71}"/>
    <cellStyle name="Zlikwidowany" xfId="3" xr:uid="{298BCED7-DF15-4F7F-9747-41D4C4516465}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1" hidden="0"/>
    </dxf>
    <dxf>
      <border outline="0">
        <top style="thin">
          <color rgb="FF000000"/>
        </top>
      </border>
    </dxf>
    <dxf>
      <alignment vertical="center" textRotation="0" wrapText="1" indent="0" justifyLastLine="0" shrinkToFit="0" readingOrder="0"/>
      <protection locked="0" hidden="0"/>
    </dxf>
    <dxf>
      <alignment horizontal="center" vertical="center" wrapText="1"/>
      <protection locked="0" hidden="0"/>
    </dxf>
    <dxf>
      <alignment vertical="center" textRotation="0" wrapText="1" indent="0" justifyLastLine="0" shrinkToFit="0" readingOrder="0"/>
      <protection locked="0" hidden="0"/>
    </dxf>
    <dxf>
      <alignment horizontal="right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protection locked="0" hidden="0"/>
    </dxf>
    <dxf>
      <border outline="0">
        <top style="thin">
          <color rgb="FF000000"/>
        </top>
      </border>
    </dxf>
    <dxf>
      <alignment vertical="center" textRotation="0" wrapText="1" indent="0" justifyLastLine="0" shrinkToFit="0" readingOrder="0"/>
      <protection locked="0" hidden="0"/>
    </dxf>
    <dxf>
      <alignment horizontal="center" vertical="center" wrapText="1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1" hidden="0"/>
    </dxf>
    <dxf>
      <border outline="0">
        <top style="thin">
          <color rgb="FF000000"/>
        </top>
      </border>
    </dxf>
    <dxf>
      <alignment vertical="center" textRotation="0" wrapText="1" indent="0" justifyLastLine="0" shrinkToFit="0" readingOrder="0"/>
      <protection locked="0" hidden="0"/>
    </dxf>
    <dxf>
      <alignment horizontal="center" vertical="center" wrapText="1"/>
      <protection locked="0" hidden="0"/>
    </dxf>
    <dxf>
      <alignment vertic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center" textRotation="0" wrapText="0" indent="0" justifyLastLine="0" shrinkToFit="0" readingOrder="0"/>
      <protection locked="0" hidden="0"/>
    </dxf>
    <dxf>
      <alignment horizontal="general" vertical="center" textRotation="0" wrapText="0" indent="0" justifyLastLine="0" shrinkToFit="0" readingOrder="0"/>
      <protection locked="0" hidden="0"/>
    </dxf>
    <dxf>
      <alignment horizontal="general" vertical="center" textRotation="0" wrapText="0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1" hidden="0"/>
    </dxf>
    <dxf>
      <border outline="0">
        <top style="thin">
          <color indexed="64"/>
        </top>
      </border>
    </dxf>
    <dxf>
      <alignment vertical="center" textRotation="0" indent="0" justifyLastLine="0" shrinkToFit="0" readingOrder="0"/>
      <protection locked="0" hidden="0"/>
    </dxf>
    <dxf>
      <alignment horizontal="center" vertical="center" wrapText="1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AA4A4E0-B1D3-4C8F-A017-3397B27175F6}" name="Tabela3" displayName="Tabela3" ref="A1:K70" totalsRowShown="0" headerRowDxfId="68" dataDxfId="67" tableBorderDxfId="66">
  <autoFilter ref="A1:K70" xr:uid="{C16DA9E1-7C44-42E4-A338-4977F02CF124}"/>
  <tableColumns count="11">
    <tableColumn id="2" xr3:uid="{E9057E74-DD64-4DC9-B7D8-F47EC23D7CAB}" name="Numer ŚR. T./  Number" dataDxfId="65"/>
    <tableColumn id="3" xr3:uid="{9101B95F-F4DD-4581-9AA9-87DC6238EDDD}" name="Nazwa / Name" dataDxfId="64"/>
    <tableColumn id="8" xr3:uid="{AF4C90C4-9167-4BE4-8C3B-DB1CCB8E2EAC}" name="Asset name" dataDxfId="63"/>
    <tableColumn id="6" xr3:uid="{436F751F-9054-4458-AC32-2FC4D4371AD8}" name="Producent / Maker" dataDxfId="62"/>
    <tableColumn id="7" xr3:uid="{C74FDCCA-9E02-4D48-BB96-8B5F24032B69}" name="Typ / Type" dataDxfId="61"/>
    <tableColumn id="10" xr3:uid="{B6E85277-C7F5-4F7F-AD6C-F8E10B023387}" name="Numer seryjny / Serial no." dataDxfId="60"/>
    <tableColumn id="25" xr3:uid="{2C0B843D-16E4-455B-AA00-0D4AA1048885}" name="Parametry / Parameters" dataDxfId="59"/>
    <tableColumn id="12" xr3:uid="{FDEA147F-45EF-4031-BC51-6CCA428E5F2A}" name="Rok produkcji/  Man. Year" dataDxfId="58"/>
    <tableColumn id="18" xr3:uid="{A7F997DE-901C-4D2C-B7A9-BCBD0EE6212D}" name="Dostępność od / Available from:" dataDxfId="57"/>
    <tableColumn id="24" xr3:uid="{C4A14DC3-D898-49F7-9A68-7FA596F0EDFA}" name="Description Eng" dataDxfId="56"/>
    <tableColumn id="4" xr3:uid="{330D7D6F-96D3-4CC1-ABD6-88E22F69E3DA}" name="Cena netto PLN/_x000a_Price net PLN" dataDxfId="55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28E23C2-10CE-4BBD-86B7-156A48FB193A}" name="Tabela33" displayName="Tabela33" ref="A1:F35" totalsRowShown="0" headerRowDxfId="54" dataDxfId="53" tableBorderDxfId="52">
  <autoFilter ref="A1:F35" xr:uid="{C16DA9E1-7C44-42E4-A338-4977F02CF124}"/>
  <tableColumns count="6">
    <tableColumn id="2" xr3:uid="{623FCCAA-0CDB-4DAE-9D56-5F6A1484595A}" name="Numer ŚR. T./  Number" dataDxfId="51"/>
    <tableColumn id="3" xr3:uid="{74026D8A-4E9E-4AE2-86CA-15E66EA8603D}" name="Nazwa / Name" dataDxfId="50"/>
    <tableColumn id="6" xr3:uid="{5D1E4D0C-A9FA-4EE6-8158-2F105CE6A6B3}" name="Producent / Maker" dataDxfId="49"/>
    <tableColumn id="10" xr3:uid="{B2E19982-FC79-462C-A217-54D30D73BE1D}" name="Wymiary [mm] (szer. x dł. x wys.)/ Dimensions" dataDxfId="48"/>
    <tableColumn id="18" xr3:uid="{31321BF0-A5B8-4936-B084-170728EF48A7}" name="Dostępność od / Available from:" dataDxfId="47"/>
    <tableColumn id="1" xr3:uid="{B8DC4EBE-F416-4BA3-8D75-15505A4FC1FC}" name="Cena netto PLN /_x000a_ Price net PLN " dataDxfId="46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4F3037-CB27-4B10-B60A-2D5FB44B50EF}" name="Tabela335" displayName="Tabela335" ref="A1:M197" totalsRowShown="0" headerRowDxfId="45" dataDxfId="44" tableBorderDxfId="43">
  <autoFilter ref="A1:M197" xr:uid="{3D4F3037-CB27-4B10-B60A-2D5FB44B50EF}"/>
  <tableColumns count="13">
    <tableColumn id="5" xr3:uid="{CC51A656-19AE-4CCF-8426-64A38FE31A67}" name="Rodzaj / Type" dataDxfId="42"/>
    <tableColumn id="2" xr3:uid="{81B7892D-AAE7-4B1A-A0E6-FDF1C3F780AC}" name="Numer ŚR. T./  Number" dataDxfId="41"/>
    <tableColumn id="3" xr3:uid="{91571CC8-A442-4EDC-A275-811160F17071}" name="Nazwa / Name" dataDxfId="40"/>
    <tableColumn id="8" xr3:uid="{90DA6BDE-1011-47CE-BB8E-97E8CEEE66DB}" name="Asset name" dataDxfId="39"/>
    <tableColumn id="6" xr3:uid="{30EB5085-C439-406D-A148-89273CD4896B}" name="Producent / Maker" dataDxfId="38"/>
    <tableColumn id="12" xr3:uid="{7F5CBD38-0B9F-4FE6-B2EA-CA09FEA6370E}" name="Typ / Type" dataDxfId="37"/>
    <tableColumn id="14" xr3:uid="{307EDB8F-278B-4CB4-9434-8B74355534EA}" name="Numer seryjny / Serial no." dataDxfId="36"/>
    <tableColumn id="10" xr3:uid="{A7D725A6-5106-44A7-A0CF-724148B58439}" name="Wymiary [mm] (szer. x dł. x wys.)/ Dimensions" dataDxfId="35"/>
    <tableColumn id="11" xr3:uid="{ED8ADE3F-26A3-49BB-9FA4-31B7D530D0CC}" name="Obsługiwana waga / operating weight" dataDxfId="34"/>
    <tableColumn id="9" xr3:uid="{EB5DB67C-7894-40E2-9EB8-82C79E4234D6}" name="Rok produkcji/  Man. Year" dataDxfId="33"/>
    <tableColumn id="4" xr3:uid="{B08AF0C9-8AC7-4E51-91A0-8EC234D5ED61}" name="Motogodziny / operatng hours" dataDxfId="32"/>
    <tableColumn id="18" xr3:uid="{4CCBB6EC-4F16-489D-A78D-D45A8216409A}" name="Dostępność od / Available from:" dataDxfId="31"/>
    <tableColumn id="1" xr3:uid="{82DE0655-DE3B-41C6-98B1-4480D5E35769}" name="Cena netto PLN/ Price net PLN" dataDxfId="30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828180A-510F-42B2-A2AE-30BA98B56032}" name="Tabela335713" displayName="Tabela335713" ref="A1:I9" totalsRowShown="0" headerRowDxfId="29" dataDxfId="28" tableBorderDxfId="27">
  <autoFilter ref="A1:I9" xr:uid="{C16DA9E1-7C44-42E4-A338-4977F02CF124}"/>
  <tableColumns count="9">
    <tableColumn id="2" xr3:uid="{0162299F-6E5B-4C4E-9B24-80C90078AA70}" name="Nr" dataDxfId="26"/>
    <tableColumn id="3" xr3:uid="{B98FFFF3-3B74-4982-A218-AF6A90C3DD9A}" name="Nazwa / Name" dataDxfId="25"/>
    <tableColumn id="8" xr3:uid="{B1DCF57C-CF3C-4378-86FB-A0D2A6C98E9E}" name="Asset name" dataDxfId="24"/>
    <tableColumn id="6" xr3:uid="{AD2C568E-371A-4F9E-A26F-D8EF03F2F9DF}" name="Producent / Maker" dataDxfId="23"/>
    <tableColumn id="7" xr3:uid="{01C178CE-1C5B-4D2F-940B-9DEEDF442608}" name="Typ / Type" dataDxfId="22"/>
    <tableColumn id="22" xr3:uid="{929D5692-4DE1-447D-92C6-A47C90E3639D}" name="Numer seryjny / Serial no." dataDxfId="21"/>
    <tableColumn id="12" xr3:uid="{010C896A-07F7-4D9B-8C6A-9D2A8F969FBA}" name="Rok produkcji/  Man. Year" dataDxfId="20"/>
    <tableColumn id="18" xr3:uid="{B9FF4DA3-C6B9-41D1-885F-1384303AFAF9}" name="Dostępność od / Available from:" dataDxfId="19"/>
    <tableColumn id="1" xr3:uid="{0133E6CB-C42B-46F2-B931-912F11E8933F}" name="Cena netto PLN/ Price net PLN" dataDxfId="18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7AF71-5A42-4683-916E-F28B04BF97F6}">
  <sheetPr>
    <outlinePr summaryBelow="0"/>
  </sheetPr>
  <dimension ref="A1:K125"/>
  <sheetViews>
    <sheetView view="pageBreakPreview" zoomScale="60" zoomScaleNormal="90" workbookViewId="0">
      <selection activeCell="W3" sqref="W3"/>
    </sheetView>
  </sheetViews>
  <sheetFormatPr defaultColWidth="8.5703125" defaultRowHeight="15" customHeight="1" x14ac:dyDescent="0.25"/>
  <cols>
    <col min="1" max="1" width="8.5703125" style="13" customWidth="1"/>
    <col min="2" max="2" width="17.7109375" style="19" customWidth="1"/>
    <col min="3" max="3" width="22.42578125" style="22" customWidth="1"/>
    <col min="4" max="4" width="16.5703125" style="22" customWidth="1"/>
    <col min="5" max="6" width="14" style="21" customWidth="1"/>
    <col min="7" max="7" width="42.5703125" style="6" customWidth="1"/>
    <col min="8" max="8" width="12" style="6" customWidth="1"/>
    <col min="9" max="9" width="11.5703125" style="6" customWidth="1"/>
    <col min="10" max="10" width="45.28515625" customWidth="1"/>
    <col min="11" max="11" width="25.7109375" style="11" customWidth="1"/>
    <col min="12" max="16384" width="8.5703125" style="6"/>
  </cols>
  <sheetData>
    <row r="1" spans="1:11" s="1" customFormat="1" ht="60" x14ac:dyDescent="0.25">
      <c r="A1" s="1" t="s">
        <v>528</v>
      </c>
      <c r="B1" s="1" t="s">
        <v>529</v>
      </c>
      <c r="C1" s="1" t="s">
        <v>0</v>
      </c>
      <c r="D1" s="1" t="s">
        <v>530</v>
      </c>
      <c r="E1" s="1" t="s">
        <v>531</v>
      </c>
      <c r="F1" s="1" t="s">
        <v>532</v>
      </c>
      <c r="G1" s="1" t="s">
        <v>533</v>
      </c>
      <c r="H1" s="1" t="s">
        <v>534</v>
      </c>
      <c r="I1" s="1" t="s">
        <v>535</v>
      </c>
      <c r="J1" s="1" t="s">
        <v>1</v>
      </c>
      <c r="K1" s="1" t="s">
        <v>548</v>
      </c>
    </row>
    <row r="2" spans="1:11" s="3" customFormat="1" ht="195" x14ac:dyDescent="0.25">
      <c r="A2" s="7">
        <v>99464</v>
      </c>
      <c r="B2" s="2" t="s">
        <v>371</v>
      </c>
      <c r="C2" s="7" t="s">
        <v>376</v>
      </c>
      <c r="D2" s="1" t="s">
        <v>372</v>
      </c>
      <c r="E2" s="1" t="s">
        <v>373</v>
      </c>
      <c r="F2" s="1" t="s">
        <v>374</v>
      </c>
      <c r="G2" s="3" t="s">
        <v>375</v>
      </c>
      <c r="H2" s="1">
        <v>0</v>
      </c>
      <c r="I2" s="14">
        <v>44927</v>
      </c>
      <c r="J2" s="9" t="s">
        <v>377</v>
      </c>
    </row>
    <row r="3" spans="1:11" s="3" customFormat="1" ht="240" x14ac:dyDescent="0.25">
      <c r="A3" s="7">
        <v>99785</v>
      </c>
      <c r="B3" s="2" t="s">
        <v>371</v>
      </c>
      <c r="C3" s="7" t="s">
        <v>459</v>
      </c>
      <c r="D3" s="1" t="s">
        <v>378</v>
      </c>
      <c r="E3" s="1" t="s">
        <v>379</v>
      </c>
      <c r="F3" s="1" t="s">
        <v>380</v>
      </c>
      <c r="G3" s="3" t="s">
        <v>381</v>
      </c>
      <c r="H3" s="1">
        <v>2009</v>
      </c>
      <c r="I3" s="14">
        <v>44927</v>
      </c>
      <c r="J3" s="9" t="s">
        <v>466</v>
      </c>
    </row>
    <row r="4" spans="1:11" s="3" customFormat="1" ht="240" x14ac:dyDescent="0.25">
      <c r="A4" s="7">
        <v>99786</v>
      </c>
      <c r="B4" s="2" t="s">
        <v>371</v>
      </c>
      <c r="C4" s="7" t="s">
        <v>459</v>
      </c>
      <c r="D4" s="1" t="s">
        <v>378</v>
      </c>
      <c r="E4" s="1" t="s">
        <v>379</v>
      </c>
      <c r="F4" s="1" t="s">
        <v>382</v>
      </c>
      <c r="G4" s="3" t="s">
        <v>381</v>
      </c>
      <c r="H4" s="1">
        <v>2009</v>
      </c>
      <c r="I4" s="14">
        <v>44927</v>
      </c>
      <c r="J4" s="9" t="s">
        <v>466</v>
      </c>
    </row>
    <row r="5" spans="1:11" s="5" customFormat="1" ht="135" x14ac:dyDescent="0.25">
      <c r="A5" s="10">
        <v>102737</v>
      </c>
      <c r="B5" s="2" t="s">
        <v>383</v>
      </c>
      <c r="C5" s="12" t="s">
        <v>460</v>
      </c>
      <c r="D5" s="5" t="s">
        <v>372</v>
      </c>
      <c r="E5" s="5" t="s">
        <v>384</v>
      </c>
      <c r="F5" s="3" t="s">
        <v>385</v>
      </c>
      <c r="G5" s="11" t="s">
        <v>386</v>
      </c>
      <c r="H5" s="13">
        <v>2006</v>
      </c>
      <c r="I5" s="14">
        <v>44927</v>
      </c>
      <c r="J5" s="9" t="s">
        <v>467</v>
      </c>
    </row>
    <row r="6" spans="1:11" s="5" customFormat="1" ht="225" x14ac:dyDescent="0.25">
      <c r="A6" s="10">
        <v>103229</v>
      </c>
      <c r="B6" s="2" t="s">
        <v>371</v>
      </c>
      <c r="C6" s="12" t="s">
        <v>459</v>
      </c>
      <c r="D6" s="1" t="s">
        <v>378</v>
      </c>
      <c r="E6" s="13" t="s">
        <v>387</v>
      </c>
      <c r="F6" s="13" t="s">
        <v>388</v>
      </c>
      <c r="G6" s="3" t="s">
        <v>389</v>
      </c>
      <c r="H6" s="13">
        <v>2010</v>
      </c>
      <c r="I6" s="16">
        <v>44927</v>
      </c>
      <c r="J6" s="9" t="s">
        <v>468</v>
      </c>
    </row>
    <row r="7" spans="1:11" s="3" customFormat="1" ht="225" x14ac:dyDescent="0.25">
      <c r="A7" s="7">
        <v>103230</v>
      </c>
      <c r="B7" s="2" t="s">
        <v>371</v>
      </c>
      <c r="C7" s="7" t="s">
        <v>459</v>
      </c>
      <c r="D7" s="1" t="s">
        <v>378</v>
      </c>
      <c r="E7" s="1" t="s">
        <v>387</v>
      </c>
      <c r="F7" s="1" t="s">
        <v>4</v>
      </c>
      <c r="G7" s="3" t="s">
        <v>389</v>
      </c>
      <c r="H7" s="1">
        <v>2010</v>
      </c>
      <c r="I7" s="14">
        <v>44743</v>
      </c>
      <c r="J7" s="9" t="s">
        <v>468</v>
      </c>
    </row>
    <row r="8" spans="1:11" s="5" customFormat="1" x14ac:dyDescent="0.25">
      <c r="A8" s="10">
        <v>103231</v>
      </c>
      <c r="B8" s="4" t="s">
        <v>371</v>
      </c>
      <c r="C8" s="10" t="s">
        <v>459</v>
      </c>
      <c r="D8" s="13" t="s">
        <v>378</v>
      </c>
      <c r="E8" s="13" t="s">
        <v>387</v>
      </c>
      <c r="F8" s="13" t="s">
        <v>4</v>
      </c>
      <c r="G8" s="5" t="s">
        <v>389</v>
      </c>
      <c r="H8" s="13">
        <v>2010</v>
      </c>
      <c r="I8" s="16">
        <v>44743</v>
      </c>
      <c r="J8" s="12" t="s">
        <v>468</v>
      </c>
    </row>
    <row r="9" spans="1:11" ht="225" x14ac:dyDescent="0.25">
      <c r="A9" s="10">
        <v>103235</v>
      </c>
      <c r="B9" s="2" t="s">
        <v>371</v>
      </c>
      <c r="C9" s="12" t="s">
        <v>459</v>
      </c>
      <c r="D9" s="1" t="s">
        <v>378</v>
      </c>
      <c r="E9" s="13" t="s">
        <v>387</v>
      </c>
      <c r="F9" s="13" t="s">
        <v>390</v>
      </c>
      <c r="G9" s="3" t="s">
        <v>389</v>
      </c>
      <c r="H9" s="13">
        <v>2010</v>
      </c>
      <c r="I9" s="16">
        <v>44927</v>
      </c>
      <c r="J9" s="9" t="s">
        <v>468</v>
      </c>
      <c r="K9" s="5"/>
    </row>
    <row r="10" spans="1:11" s="5" customFormat="1" x14ac:dyDescent="0.25">
      <c r="A10" s="10">
        <v>103237</v>
      </c>
      <c r="B10" s="4" t="s">
        <v>371</v>
      </c>
      <c r="C10" s="10" t="s">
        <v>459</v>
      </c>
      <c r="D10" s="13" t="s">
        <v>378</v>
      </c>
      <c r="E10" s="13" t="s">
        <v>387</v>
      </c>
      <c r="F10" s="13" t="s">
        <v>4</v>
      </c>
      <c r="G10" s="5" t="s">
        <v>389</v>
      </c>
      <c r="H10" s="13">
        <v>2010</v>
      </c>
      <c r="I10" s="16">
        <v>44743</v>
      </c>
      <c r="J10" s="12" t="s">
        <v>468</v>
      </c>
    </row>
    <row r="11" spans="1:11" s="5" customFormat="1" ht="225" x14ac:dyDescent="0.25">
      <c r="A11" s="10">
        <v>104515</v>
      </c>
      <c r="B11" s="2" t="s">
        <v>391</v>
      </c>
      <c r="C11" s="12" t="s">
        <v>461</v>
      </c>
      <c r="D11" s="1" t="s">
        <v>378</v>
      </c>
      <c r="E11" s="1" t="s">
        <v>392</v>
      </c>
      <c r="F11" s="13" t="s">
        <v>396</v>
      </c>
      <c r="G11" s="3" t="s">
        <v>393</v>
      </c>
      <c r="H11" s="13">
        <v>2013</v>
      </c>
      <c r="I11" s="16">
        <v>45292</v>
      </c>
      <c r="J11" s="9" t="s">
        <v>469</v>
      </c>
    </row>
    <row r="12" spans="1:11" ht="225" x14ac:dyDescent="0.25">
      <c r="A12" s="10">
        <v>104518</v>
      </c>
      <c r="B12" s="2" t="s">
        <v>391</v>
      </c>
      <c r="C12" s="12" t="s">
        <v>461</v>
      </c>
      <c r="D12" s="1" t="s">
        <v>378</v>
      </c>
      <c r="E12" s="1" t="s">
        <v>392</v>
      </c>
      <c r="F12" s="13" t="s">
        <v>397</v>
      </c>
      <c r="G12" s="3" t="s">
        <v>393</v>
      </c>
      <c r="H12" s="13">
        <v>2013</v>
      </c>
      <c r="I12" s="16">
        <v>45292</v>
      </c>
      <c r="J12" s="9" t="s">
        <v>469</v>
      </c>
      <c r="K12" s="5"/>
    </row>
    <row r="13" spans="1:11" ht="225" x14ac:dyDescent="0.25">
      <c r="A13" s="10">
        <v>104519</v>
      </c>
      <c r="B13" s="2" t="s">
        <v>391</v>
      </c>
      <c r="C13" s="12" t="s">
        <v>461</v>
      </c>
      <c r="D13" s="1" t="s">
        <v>378</v>
      </c>
      <c r="E13" s="1" t="s">
        <v>392</v>
      </c>
      <c r="F13" s="13" t="s">
        <v>398</v>
      </c>
      <c r="G13" s="3" t="s">
        <v>393</v>
      </c>
      <c r="H13" s="13">
        <v>2013</v>
      </c>
      <c r="I13" s="16">
        <v>45292</v>
      </c>
      <c r="J13" s="9" t="s">
        <v>469</v>
      </c>
      <c r="K13" s="5"/>
    </row>
    <row r="14" spans="1:11" ht="225" x14ac:dyDescent="0.25">
      <c r="A14" s="10">
        <v>104522</v>
      </c>
      <c r="B14" s="2" t="s">
        <v>391</v>
      </c>
      <c r="C14" s="12" t="s">
        <v>461</v>
      </c>
      <c r="D14" s="5" t="s">
        <v>378</v>
      </c>
      <c r="E14" s="3" t="s">
        <v>392</v>
      </c>
      <c r="F14" s="5" t="s">
        <v>399</v>
      </c>
      <c r="G14" s="3" t="s">
        <v>393</v>
      </c>
      <c r="H14" s="13">
        <v>2013</v>
      </c>
      <c r="I14" s="16">
        <v>44743</v>
      </c>
      <c r="J14" s="9" t="s">
        <v>469</v>
      </c>
      <c r="K14" s="5"/>
    </row>
    <row r="15" spans="1:11" ht="225" x14ac:dyDescent="0.25">
      <c r="A15" s="10">
        <v>104523</v>
      </c>
      <c r="B15" s="2" t="s">
        <v>391</v>
      </c>
      <c r="C15" s="12" t="s">
        <v>461</v>
      </c>
      <c r="D15" s="1" t="s">
        <v>378</v>
      </c>
      <c r="E15" s="1" t="s">
        <v>392</v>
      </c>
      <c r="F15" s="13" t="s">
        <v>400</v>
      </c>
      <c r="G15" s="3" t="s">
        <v>393</v>
      </c>
      <c r="H15" s="13">
        <v>2013</v>
      </c>
      <c r="I15" s="16">
        <v>45292</v>
      </c>
      <c r="J15" s="9" t="s">
        <v>469</v>
      </c>
      <c r="K15" s="5"/>
    </row>
    <row r="16" spans="1:11" ht="225" x14ac:dyDescent="0.25">
      <c r="A16" s="10">
        <v>104529</v>
      </c>
      <c r="B16" s="2" t="s">
        <v>391</v>
      </c>
      <c r="C16" s="12" t="s">
        <v>461</v>
      </c>
      <c r="D16" s="1" t="s">
        <v>378</v>
      </c>
      <c r="E16" s="1" t="s">
        <v>392</v>
      </c>
      <c r="F16" s="13" t="s">
        <v>401</v>
      </c>
      <c r="G16" s="3" t="s">
        <v>393</v>
      </c>
      <c r="H16" s="13">
        <v>2013</v>
      </c>
      <c r="I16" s="16">
        <v>45292</v>
      </c>
      <c r="J16" s="9" t="s">
        <v>469</v>
      </c>
      <c r="K16" s="5"/>
    </row>
    <row r="17" spans="1:11" ht="225" x14ac:dyDescent="0.25">
      <c r="A17" s="10">
        <v>104531</v>
      </c>
      <c r="B17" s="2" t="s">
        <v>391</v>
      </c>
      <c r="C17" s="12" t="s">
        <v>461</v>
      </c>
      <c r="D17" s="1" t="s">
        <v>378</v>
      </c>
      <c r="E17" s="1" t="s">
        <v>392</v>
      </c>
      <c r="F17" s="13" t="s">
        <v>402</v>
      </c>
      <c r="G17" s="3" t="s">
        <v>393</v>
      </c>
      <c r="H17" s="13">
        <v>2013</v>
      </c>
      <c r="I17" s="16">
        <v>45292</v>
      </c>
      <c r="J17" s="9" t="s">
        <v>469</v>
      </c>
      <c r="K17" s="5"/>
    </row>
    <row r="18" spans="1:11" s="11" customFormat="1" ht="210" x14ac:dyDescent="0.25">
      <c r="A18" s="7">
        <v>104533</v>
      </c>
      <c r="B18" s="2" t="s">
        <v>403</v>
      </c>
      <c r="C18" s="7" t="s">
        <v>461</v>
      </c>
      <c r="D18" s="1" t="s">
        <v>378</v>
      </c>
      <c r="E18" s="1" t="s">
        <v>404</v>
      </c>
      <c r="F18" s="1" t="s">
        <v>405</v>
      </c>
      <c r="G18" s="3" t="s">
        <v>406</v>
      </c>
      <c r="H18" s="1">
        <v>0</v>
      </c>
      <c r="I18" s="14">
        <v>44743</v>
      </c>
      <c r="J18" s="9" t="s">
        <v>469</v>
      </c>
      <c r="K18" s="3"/>
    </row>
    <row r="19" spans="1:11" s="3" customFormat="1" ht="210" x14ac:dyDescent="0.25">
      <c r="A19" s="7">
        <v>104534</v>
      </c>
      <c r="B19" s="2" t="s">
        <v>403</v>
      </c>
      <c r="C19" s="17" t="s">
        <v>461</v>
      </c>
      <c r="D19" s="1" t="s">
        <v>378</v>
      </c>
      <c r="E19" s="1" t="s">
        <v>404</v>
      </c>
      <c r="F19" s="1" t="s">
        <v>407</v>
      </c>
      <c r="G19" s="3" t="s">
        <v>406</v>
      </c>
      <c r="H19" s="1">
        <v>0</v>
      </c>
      <c r="I19" s="14">
        <v>44743</v>
      </c>
      <c r="J19" s="18" t="s">
        <v>469</v>
      </c>
    </row>
    <row r="20" spans="1:11" s="3" customFormat="1" ht="210" x14ac:dyDescent="0.25">
      <c r="A20" s="7">
        <v>104535</v>
      </c>
      <c r="B20" s="2" t="s">
        <v>403</v>
      </c>
      <c r="C20" s="7" t="s">
        <v>461</v>
      </c>
      <c r="D20" s="1" t="s">
        <v>378</v>
      </c>
      <c r="E20" s="1" t="s">
        <v>404</v>
      </c>
      <c r="F20" s="1" t="s">
        <v>408</v>
      </c>
      <c r="G20" s="3" t="s">
        <v>406</v>
      </c>
      <c r="H20" s="1">
        <v>0</v>
      </c>
      <c r="I20" s="14">
        <v>44743</v>
      </c>
      <c r="J20" s="9" t="s">
        <v>469</v>
      </c>
    </row>
    <row r="21" spans="1:11" s="3" customFormat="1" ht="210" x14ac:dyDescent="0.25">
      <c r="A21" s="7">
        <v>104536</v>
      </c>
      <c r="B21" s="2" t="s">
        <v>403</v>
      </c>
      <c r="C21" s="7" t="s">
        <v>461</v>
      </c>
      <c r="D21" s="1" t="s">
        <v>378</v>
      </c>
      <c r="E21" s="1" t="s">
        <v>404</v>
      </c>
      <c r="F21" s="1" t="s">
        <v>409</v>
      </c>
      <c r="G21" s="3" t="s">
        <v>406</v>
      </c>
      <c r="H21" s="1">
        <v>0</v>
      </c>
      <c r="I21" s="14">
        <v>44743</v>
      </c>
      <c r="J21" s="9" t="s">
        <v>469</v>
      </c>
    </row>
    <row r="22" spans="1:11" s="3" customFormat="1" ht="210" x14ac:dyDescent="0.25">
      <c r="A22" s="7">
        <v>104537</v>
      </c>
      <c r="B22" s="2" t="s">
        <v>403</v>
      </c>
      <c r="C22" s="7" t="s">
        <v>461</v>
      </c>
      <c r="D22" s="1" t="s">
        <v>378</v>
      </c>
      <c r="E22" s="1" t="s">
        <v>404</v>
      </c>
      <c r="F22" s="1" t="s">
        <v>410</v>
      </c>
      <c r="G22" s="3" t="s">
        <v>406</v>
      </c>
      <c r="H22" s="1">
        <v>0</v>
      </c>
      <c r="I22" s="14">
        <v>44743</v>
      </c>
      <c r="J22" s="9" t="s">
        <v>469</v>
      </c>
    </row>
    <row r="23" spans="1:11" s="3" customFormat="1" ht="210" x14ac:dyDescent="0.25">
      <c r="A23" s="7">
        <v>104538</v>
      </c>
      <c r="B23" s="2" t="s">
        <v>403</v>
      </c>
      <c r="C23" s="7" t="s">
        <v>461</v>
      </c>
      <c r="D23" s="1" t="s">
        <v>378</v>
      </c>
      <c r="E23" s="1" t="s">
        <v>404</v>
      </c>
      <c r="F23" s="1" t="s">
        <v>411</v>
      </c>
      <c r="G23" s="3" t="s">
        <v>406</v>
      </c>
      <c r="H23" s="1">
        <v>0</v>
      </c>
      <c r="I23" s="14">
        <v>44743</v>
      </c>
      <c r="J23" s="9" t="s">
        <v>469</v>
      </c>
    </row>
    <row r="24" spans="1:11" s="3" customFormat="1" ht="210" x14ac:dyDescent="0.25">
      <c r="A24" s="7">
        <v>104540</v>
      </c>
      <c r="B24" s="2" t="s">
        <v>403</v>
      </c>
      <c r="C24" s="7" t="s">
        <v>461</v>
      </c>
      <c r="D24" s="1" t="s">
        <v>378</v>
      </c>
      <c r="E24" s="1" t="s">
        <v>404</v>
      </c>
      <c r="F24" s="1" t="s">
        <v>412</v>
      </c>
      <c r="G24" s="3" t="s">
        <v>406</v>
      </c>
      <c r="H24" s="1">
        <v>0</v>
      </c>
      <c r="I24" s="14">
        <v>44743</v>
      </c>
      <c r="J24" s="9" t="s">
        <v>469</v>
      </c>
    </row>
    <row r="25" spans="1:11" s="3" customFormat="1" ht="210" x14ac:dyDescent="0.25">
      <c r="A25" s="7">
        <v>104541</v>
      </c>
      <c r="B25" s="2" t="s">
        <v>403</v>
      </c>
      <c r="C25" s="7" t="s">
        <v>461</v>
      </c>
      <c r="D25" s="1" t="s">
        <v>378</v>
      </c>
      <c r="E25" s="1" t="s">
        <v>404</v>
      </c>
      <c r="F25" s="1" t="s">
        <v>413</v>
      </c>
      <c r="G25" s="3" t="s">
        <v>406</v>
      </c>
      <c r="H25" s="1">
        <v>0</v>
      </c>
      <c r="I25" s="14">
        <v>44743</v>
      </c>
      <c r="J25" s="9" t="s">
        <v>469</v>
      </c>
    </row>
    <row r="26" spans="1:11" s="5" customFormat="1" ht="210" x14ac:dyDescent="0.25">
      <c r="A26" s="10">
        <v>104543</v>
      </c>
      <c r="B26" s="2" t="s">
        <v>403</v>
      </c>
      <c r="C26" s="12" t="s">
        <v>461</v>
      </c>
      <c r="D26" s="5" t="s">
        <v>378</v>
      </c>
      <c r="E26" s="5" t="s">
        <v>404</v>
      </c>
      <c r="F26" s="5" t="s">
        <v>414</v>
      </c>
      <c r="G26" s="3" t="s">
        <v>406</v>
      </c>
      <c r="H26" s="13">
        <v>2013</v>
      </c>
      <c r="I26" s="14">
        <v>45017</v>
      </c>
      <c r="J26" s="9" t="s">
        <v>469</v>
      </c>
    </row>
    <row r="27" spans="1:11" s="3" customFormat="1" ht="210" x14ac:dyDescent="0.25">
      <c r="A27" s="7">
        <v>104545</v>
      </c>
      <c r="B27" s="2" t="s">
        <v>403</v>
      </c>
      <c r="C27" s="7" t="s">
        <v>461</v>
      </c>
      <c r="D27" s="1" t="s">
        <v>378</v>
      </c>
      <c r="E27" s="1" t="s">
        <v>404</v>
      </c>
      <c r="F27" s="1" t="s">
        <v>4</v>
      </c>
      <c r="G27" s="3" t="s">
        <v>406</v>
      </c>
      <c r="H27" s="1">
        <v>0</v>
      </c>
      <c r="I27" s="14">
        <v>44743</v>
      </c>
      <c r="J27" s="9" t="s">
        <v>469</v>
      </c>
    </row>
    <row r="28" spans="1:11" s="3" customFormat="1" ht="210" x14ac:dyDescent="0.25">
      <c r="A28" s="7">
        <v>104546</v>
      </c>
      <c r="B28" s="2" t="s">
        <v>403</v>
      </c>
      <c r="C28" s="7" t="s">
        <v>461</v>
      </c>
      <c r="D28" s="1" t="s">
        <v>378</v>
      </c>
      <c r="E28" s="1" t="s">
        <v>404</v>
      </c>
      <c r="F28" s="1" t="s">
        <v>415</v>
      </c>
      <c r="G28" s="3" t="s">
        <v>406</v>
      </c>
      <c r="H28" s="1">
        <v>0</v>
      </c>
      <c r="I28" s="14">
        <v>44743</v>
      </c>
      <c r="J28" s="9" t="s">
        <v>469</v>
      </c>
    </row>
    <row r="29" spans="1:11" s="3" customFormat="1" ht="210" x14ac:dyDescent="0.25">
      <c r="A29" s="7">
        <v>104547</v>
      </c>
      <c r="B29" s="2" t="s">
        <v>403</v>
      </c>
      <c r="C29" s="7" t="s">
        <v>461</v>
      </c>
      <c r="D29" s="1" t="s">
        <v>378</v>
      </c>
      <c r="E29" s="1" t="s">
        <v>404</v>
      </c>
      <c r="F29" s="1" t="s">
        <v>416</v>
      </c>
      <c r="G29" s="3" t="s">
        <v>406</v>
      </c>
      <c r="H29" s="1">
        <v>0</v>
      </c>
      <c r="I29" s="14">
        <v>44743</v>
      </c>
      <c r="J29" s="9" t="s">
        <v>469</v>
      </c>
    </row>
    <row r="30" spans="1:11" s="3" customFormat="1" ht="210" x14ac:dyDescent="0.25">
      <c r="A30" s="7">
        <v>104548</v>
      </c>
      <c r="B30" s="2" t="s">
        <v>403</v>
      </c>
      <c r="C30" s="7" t="s">
        <v>461</v>
      </c>
      <c r="D30" s="1" t="s">
        <v>378</v>
      </c>
      <c r="E30" s="1" t="s">
        <v>404</v>
      </c>
      <c r="F30" s="1" t="s">
        <v>417</v>
      </c>
      <c r="G30" s="3" t="s">
        <v>406</v>
      </c>
      <c r="H30" s="1">
        <v>0</v>
      </c>
      <c r="I30" s="14">
        <v>44743</v>
      </c>
      <c r="J30" s="9" t="s">
        <v>469</v>
      </c>
    </row>
    <row r="31" spans="1:11" s="5" customFormat="1" ht="210" x14ac:dyDescent="0.25">
      <c r="A31" s="10">
        <v>104551</v>
      </c>
      <c r="B31" s="2" t="s">
        <v>403</v>
      </c>
      <c r="C31" s="10" t="s">
        <v>461</v>
      </c>
      <c r="D31" s="13" t="s">
        <v>378</v>
      </c>
      <c r="E31" s="13" t="s">
        <v>404</v>
      </c>
      <c r="F31" s="13" t="s">
        <v>418</v>
      </c>
      <c r="G31" s="3" t="s">
        <v>406</v>
      </c>
      <c r="H31" s="13">
        <v>2013</v>
      </c>
      <c r="I31" s="16">
        <v>44743</v>
      </c>
      <c r="J31" s="9" t="s">
        <v>469</v>
      </c>
    </row>
    <row r="32" spans="1:11" s="3" customFormat="1" ht="210" x14ac:dyDescent="0.25">
      <c r="A32" s="7">
        <v>104552</v>
      </c>
      <c r="B32" s="2" t="s">
        <v>403</v>
      </c>
      <c r="C32" s="7" t="s">
        <v>461</v>
      </c>
      <c r="D32" s="1" t="s">
        <v>378</v>
      </c>
      <c r="E32" s="1" t="s">
        <v>404</v>
      </c>
      <c r="F32" s="1" t="s">
        <v>419</v>
      </c>
      <c r="G32" s="3" t="s">
        <v>406</v>
      </c>
      <c r="H32" s="1">
        <v>0</v>
      </c>
      <c r="I32" s="14">
        <v>44743</v>
      </c>
      <c r="J32" s="9" t="s">
        <v>469</v>
      </c>
    </row>
    <row r="33" spans="1:11" s="5" customFormat="1" ht="225" x14ac:dyDescent="0.25">
      <c r="A33" s="10">
        <v>106283</v>
      </c>
      <c r="B33" s="2" t="s">
        <v>420</v>
      </c>
      <c r="C33" s="12" t="s">
        <v>462</v>
      </c>
      <c r="D33" s="1" t="s">
        <v>378</v>
      </c>
      <c r="E33" s="1" t="s">
        <v>392</v>
      </c>
      <c r="F33" s="13" t="s">
        <v>421</v>
      </c>
      <c r="G33" s="3" t="s">
        <v>393</v>
      </c>
      <c r="H33" s="13">
        <v>2013</v>
      </c>
      <c r="I33" s="16">
        <v>45292</v>
      </c>
      <c r="J33" s="9" t="s">
        <v>470</v>
      </c>
    </row>
    <row r="34" spans="1:11" ht="225" x14ac:dyDescent="0.25">
      <c r="A34" s="10">
        <v>106866</v>
      </c>
      <c r="B34" s="2" t="s">
        <v>403</v>
      </c>
      <c r="C34" s="10" t="s">
        <v>461</v>
      </c>
      <c r="D34" s="5" t="s">
        <v>378</v>
      </c>
      <c r="E34" s="13" t="s">
        <v>404</v>
      </c>
      <c r="F34" s="13">
        <v>28201300173</v>
      </c>
      <c r="G34" s="3" t="s">
        <v>406</v>
      </c>
      <c r="H34" s="13">
        <v>2013</v>
      </c>
      <c r="I34" s="16">
        <v>45292</v>
      </c>
      <c r="J34" s="7" t="s">
        <v>471</v>
      </c>
      <c r="K34" s="5"/>
    </row>
    <row r="35" spans="1:11" s="1" customFormat="1" ht="225" x14ac:dyDescent="0.25">
      <c r="A35" s="7">
        <v>106868</v>
      </c>
      <c r="B35" s="2" t="s">
        <v>403</v>
      </c>
      <c r="C35" s="7" t="s">
        <v>461</v>
      </c>
      <c r="D35" s="1" t="s">
        <v>378</v>
      </c>
      <c r="E35" s="1" t="s">
        <v>404</v>
      </c>
      <c r="F35" s="1" t="s">
        <v>422</v>
      </c>
      <c r="G35" s="3" t="s">
        <v>406</v>
      </c>
      <c r="H35" s="1">
        <v>0</v>
      </c>
      <c r="I35" s="14">
        <v>44927</v>
      </c>
      <c r="J35" s="9" t="s">
        <v>471</v>
      </c>
    </row>
    <row r="36" spans="1:11" s="3" customFormat="1" ht="225" x14ac:dyDescent="0.25">
      <c r="A36" s="7">
        <v>106869</v>
      </c>
      <c r="B36" s="2" t="s">
        <v>403</v>
      </c>
      <c r="C36" s="7" t="s">
        <v>461</v>
      </c>
      <c r="D36" s="1" t="s">
        <v>378</v>
      </c>
      <c r="E36" s="1" t="s">
        <v>404</v>
      </c>
      <c r="F36" s="1" t="s">
        <v>423</v>
      </c>
      <c r="G36" s="3" t="s">
        <v>406</v>
      </c>
      <c r="H36" s="1">
        <v>0</v>
      </c>
      <c r="I36" s="14">
        <v>44927</v>
      </c>
      <c r="J36" s="9" t="s">
        <v>471</v>
      </c>
    </row>
    <row r="37" spans="1:11" s="3" customFormat="1" ht="210" x14ac:dyDescent="0.25">
      <c r="A37" s="7">
        <v>106870</v>
      </c>
      <c r="B37" s="2" t="s">
        <v>403</v>
      </c>
      <c r="C37" s="7" t="s">
        <v>461</v>
      </c>
      <c r="D37" s="1" t="s">
        <v>378</v>
      </c>
      <c r="E37" s="1" t="s">
        <v>404</v>
      </c>
      <c r="F37" s="1" t="s">
        <v>424</v>
      </c>
      <c r="G37" s="3" t="s">
        <v>406</v>
      </c>
      <c r="H37" s="1">
        <v>2014</v>
      </c>
      <c r="I37" s="14">
        <v>44927</v>
      </c>
      <c r="J37" s="9" t="s">
        <v>466</v>
      </c>
    </row>
    <row r="38" spans="1:11" s="3" customFormat="1" ht="210" x14ac:dyDescent="0.25">
      <c r="A38" s="7">
        <v>106871</v>
      </c>
      <c r="B38" s="2" t="s">
        <v>403</v>
      </c>
      <c r="C38" s="7" t="s">
        <v>461</v>
      </c>
      <c r="D38" s="1" t="s">
        <v>378</v>
      </c>
      <c r="E38" s="1" t="s">
        <v>404</v>
      </c>
      <c r="F38" s="1" t="s">
        <v>425</v>
      </c>
      <c r="G38" s="3" t="s">
        <v>406</v>
      </c>
      <c r="H38" s="1">
        <v>2014</v>
      </c>
      <c r="I38" s="14">
        <v>44927</v>
      </c>
      <c r="J38" s="9" t="s">
        <v>466</v>
      </c>
    </row>
    <row r="39" spans="1:11" s="3" customFormat="1" ht="210" x14ac:dyDescent="0.25">
      <c r="A39" s="7">
        <v>106872</v>
      </c>
      <c r="B39" s="2" t="s">
        <v>403</v>
      </c>
      <c r="C39" s="7" t="s">
        <v>463</v>
      </c>
      <c r="D39" s="1" t="s">
        <v>378</v>
      </c>
      <c r="E39" s="1" t="s">
        <v>404</v>
      </c>
      <c r="F39" s="1" t="s">
        <v>426</v>
      </c>
      <c r="G39" s="3" t="s">
        <v>406</v>
      </c>
      <c r="H39" s="1">
        <v>2014</v>
      </c>
      <c r="I39" s="14">
        <v>44927</v>
      </c>
      <c r="J39" s="9" t="s">
        <v>472</v>
      </c>
    </row>
    <row r="40" spans="1:11" s="3" customFormat="1" ht="210" x14ac:dyDescent="0.25">
      <c r="A40" s="7">
        <v>106873</v>
      </c>
      <c r="B40" s="2" t="s">
        <v>403</v>
      </c>
      <c r="C40" s="7" t="s">
        <v>463</v>
      </c>
      <c r="D40" s="1" t="s">
        <v>378</v>
      </c>
      <c r="E40" s="1" t="s">
        <v>404</v>
      </c>
      <c r="F40" s="1" t="s">
        <v>427</v>
      </c>
      <c r="G40" s="3" t="s">
        <v>406</v>
      </c>
      <c r="H40" s="1">
        <v>2014</v>
      </c>
      <c r="I40" s="14">
        <v>44927</v>
      </c>
      <c r="J40" s="9" t="s">
        <v>473</v>
      </c>
    </row>
    <row r="41" spans="1:11" ht="165" x14ac:dyDescent="0.25">
      <c r="A41" s="10">
        <v>107402</v>
      </c>
      <c r="B41" s="2" t="s">
        <v>428</v>
      </c>
      <c r="C41" s="12" t="s">
        <v>461</v>
      </c>
      <c r="D41" s="1" t="s">
        <v>372</v>
      </c>
      <c r="E41" s="13" t="s">
        <v>429</v>
      </c>
      <c r="F41" s="13" t="s">
        <v>430</v>
      </c>
      <c r="G41" s="3" t="s">
        <v>431</v>
      </c>
      <c r="H41" s="13">
        <v>2014</v>
      </c>
      <c r="I41" s="16">
        <v>45292</v>
      </c>
      <c r="J41" s="9" t="s">
        <v>466</v>
      </c>
      <c r="K41" s="5"/>
    </row>
    <row r="42" spans="1:11" ht="285" x14ac:dyDescent="0.25">
      <c r="A42" s="10">
        <v>114498</v>
      </c>
      <c r="B42" s="2" t="s">
        <v>403</v>
      </c>
      <c r="C42" s="12" t="s">
        <v>462</v>
      </c>
      <c r="D42" s="1" t="s">
        <v>378</v>
      </c>
      <c r="E42" s="13" t="s">
        <v>432</v>
      </c>
      <c r="F42" s="13">
        <v>26121545064</v>
      </c>
      <c r="G42" s="3" t="s">
        <v>433</v>
      </c>
      <c r="H42" s="13">
        <v>2015</v>
      </c>
      <c r="I42" s="16">
        <v>45292</v>
      </c>
      <c r="J42" s="9" t="s">
        <v>474</v>
      </c>
      <c r="K42" s="5"/>
    </row>
    <row r="43" spans="1:11" ht="285" x14ac:dyDescent="0.25">
      <c r="A43" s="10">
        <v>114499</v>
      </c>
      <c r="B43" s="2" t="s">
        <v>403</v>
      </c>
      <c r="C43" s="12" t="s">
        <v>462</v>
      </c>
      <c r="D43" s="1" t="s">
        <v>378</v>
      </c>
      <c r="E43" s="13" t="s">
        <v>432</v>
      </c>
      <c r="F43" s="13">
        <v>26121343103</v>
      </c>
      <c r="G43" s="3" t="s">
        <v>433</v>
      </c>
      <c r="H43" s="13">
        <v>2015</v>
      </c>
      <c r="I43" s="16">
        <v>45292</v>
      </c>
      <c r="J43" s="9" t="s">
        <v>474</v>
      </c>
      <c r="K43" s="5"/>
    </row>
    <row r="44" spans="1:11" ht="285" x14ac:dyDescent="0.25">
      <c r="A44" s="10">
        <v>114500</v>
      </c>
      <c r="B44" s="2" t="s">
        <v>403</v>
      </c>
      <c r="C44" s="12" t="s">
        <v>462</v>
      </c>
      <c r="D44" s="1" t="s">
        <v>378</v>
      </c>
      <c r="E44" s="13" t="s">
        <v>432</v>
      </c>
      <c r="F44" s="13">
        <v>26121545100</v>
      </c>
      <c r="G44" s="3" t="s">
        <v>433</v>
      </c>
      <c r="H44" s="13">
        <v>2015</v>
      </c>
      <c r="I44" s="16">
        <v>45292</v>
      </c>
      <c r="J44" s="9" t="s">
        <v>474</v>
      </c>
      <c r="K44" s="5"/>
    </row>
    <row r="45" spans="1:11" s="3" customFormat="1" ht="240" x14ac:dyDescent="0.25">
      <c r="A45" s="7">
        <v>114501</v>
      </c>
      <c r="B45" s="2" t="s">
        <v>403</v>
      </c>
      <c r="C45" s="7" t="s">
        <v>461</v>
      </c>
      <c r="D45" s="1" t="s">
        <v>378</v>
      </c>
      <c r="E45" s="1" t="s">
        <v>379</v>
      </c>
      <c r="F45" s="1">
        <v>19021521525</v>
      </c>
      <c r="G45" s="3" t="s">
        <v>381</v>
      </c>
      <c r="H45" s="1">
        <v>2015</v>
      </c>
      <c r="I45" s="14">
        <v>44927</v>
      </c>
      <c r="J45" s="9" t="s">
        <v>466</v>
      </c>
    </row>
    <row r="46" spans="1:11" s="3" customFormat="1" ht="240" x14ac:dyDescent="0.25">
      <c r="A46" s="7">
        <v>114502</v>
      </c>
      <c r="B46" s="2" t="s">
        <v>403</v>
      </c>
      <c r="C46" s="7" t="s">
        <v>461</v>
      </c>
      <c r="D46" s="1" t="s">
        <v>378</v>
      </c>
      <c r="E46" s="1" t="s">
        <v>379</v>
      </c>
      <c r="F46" s="1">
        <v>11521521540</v>
      </c>
      <c r="G46" s="3" t="s">
        <v>381</v>
      </c>
      <c r="H46" s="1">
        <v>2015</v>
      </c>
      <c r="I46" s="14">
        <v>44927</v>
      </c>
      <c r="J46" s="9" t="s">
        <v>466</v>
      </c>
    </row>
    <row r="47" spans="1:11" ht="165" x14ac:dyDescent="0.25">
      <c r="A47" s="10">
        <v>114724</v>
      </c>
      <c r="B47" s="2" t="s">
        <v>434</v>
      </c>
      <c r="C47" s="12" t="s">
        <v>464</v>
      </c>
      <c r="D47" s="1" t="s">
        <v>435</v>
      </c>
      <c r="E47" s="13" t="s">
        <v>436</v>
      </c>
      <c r="F47" s="13" t="s">
        <v>437</v>
      </c>
      <c r="G47" s="3" t="s">
        <v>438</v>
      </c>
      <c r="H47" s="13">
        <v>2010</v>
      </c>
      <c r="I47" s="16">
        <v>45292</v>
      </c>
      <c r="J47" s="9" t="s">
        <v>475</v>
      </c>
      <c r="K47" s="5"/>
    </row>
    <row r="48" spans="1:11" ht="225" x14ac:dyDescent="0.25">
      <c r="A48" s="10">
        <v>115907</v>
      </c>
      <c r="B48" s="2" t="s">
        <v>420</v>
      </c>
      <c r="C48" s="12" t="s">
        <v>461</v>
      </c>
      <c r="D48" s="20" t="s">
        <v>378</v>
      </c>
      <c r="E48" s="1" t="s">
        <v>392</v>
      </c>
      <c r="F48" s="13" t="s">
        <v>439</v>
      </c>
      <c r="G48" s="3" t="s">
        <v>393</v>
      </c>
      <c r="H48" s="13">
        <v>2015</v>
      </c>
      <c r="I48" s="16">
        <v>45292</v>
      </c>
      <c r="J48" s="9" t="s">
        <v>469</v>
      </c>
      <c r="K48" s="5"/>
    </row>
    <row r="49" spans="1:11" ht="225" x14ac:dyDescent="0.25">
      <c r="A49" s="10">
        <v>115908</v>
      </c>
      <c r="B49" s="2" t="s">
        <v>420</v>
      </c>
      <c r="C49" s="12" t="s">
        <v>461</v>
      </c>
      <c r="D49" s="20" t="s">
        <v>378</v>
      </c>
      <c r="E49" s="1" t="s">
        <v>392</v>
      </c>
      <c r="F49" s="13" t="s">
        <v>440</v>
      </c>
      <c r="G49" s="3" t="s">
        <v>393</v>
      </c>
      <c r="H49" s="13">
        <v>2015</v>
      </c>
      <c r="I49" s="16">
        <v>45292</v>
      </c>
      <c r="J49" s="9" t="s">
        <v>469</v>
      </c>
      <c r="K49" s="5"/>
    </row>
    <row r="50" spans="1:11" ht="225" x14ac:dyDescent="0.25">
      <c r="A50" s="10">
        <v>115909</v>
      </c>
      <c r="B50" s="2" t="s">
        <v>420</v>
      </c>
      <c r="C50" s="12" t="s">
        <v>463</v>
      </c>
      <c r="D50" s="1" t="s">
        <v>378</v>
      </c>
      <c r="E50" s="1" t="s">
        <v>392</v>
      </c>
      <c r="F50" s="13" t="s">
        <v>4</v>
      </c>
      <c r="G50" s="3" t="s">
        <v>393</v>
      </c>
      <c r="H50" s="13">
        <v>2016</v>
      </c>
      <c r="I50" s="16">
        <v>45292</v>
      </c>
      <c r="J50" s="9" t="s">
        <v>472</v>
      </c>
      <c r="K50" s="5"/>
    </row>
    <row r="51" spans="1:11" s="5" customFormat="1" ht="225" x14ac:dyDescent="0.25">
      <c r="A51" s="10">
        <v>115910</v>
      </c>
      <c r="B51" s="2" t="s">
        <v>420</v>
      </c>
      <c r="C51" s="12" t="s">
        <v>465</v>
      </c>
      <c r="D51" s="1" t="s">
        <v>378</v>
      </c>
      <c r="E51" s="1" t="s">
        <v>392</v>
      </c>
      <c r="F51" s="13" t="s">
        <v>441</v>
      </c>
      <c r="G51" s="3" t="s">
        <v>393</v>
      </c>
      <c r="H51" s="13">
        <v>0</v>
      </c>
      <c r="I51" s="16">
        <v>45292</v>
      </c>
      <c r="J51" s="9" t="s">
        <v>476</v>
      </c>
    </row>
    <row r="52" spans="1:11" s="5" customFormat="1" ht="225" x14ac:dyDescent="0.25">
      <c r="A52" s="10">
        <v>115911</v>
      </c>
      <c r="B52" s="2" t="s">
        <v>420</v>
      </c>
      <c r="C52" s="12" t="s">
        <v>394</v>
      </c>
      <c r="D52" s="1" t="s">
        <v>378</v>
      </c>
      <c r="E52" s="1" t="s">
        <v>392</v>
      </c>
      <c r="F52" s="13" t="s">
        <v>4</v>
      </c>
      <c r="G52" s="3" t="s">
        <v>393</v>
      </c>
      <c r="H52" s="13">
        <v>0</v>
      </c>
      <c r="I52" s="16">
        <v>45292</v>
      </c>
      <c r="J52" s="9" t="s">
        <v>395</v>
      </c>
    </row>
    <row r="53" spans="1:11" s="5" customFormat="1" ht="225" x14ac:dyDescent="0.25">
      <c r="A53" s="10">
        <v>115912</v>
      </c>
      <c r="B53" s="2" t="s">
        <v>420</v>
      </c>
      <c r="C53" s="12" t="s">
        <v>394</v>
      </c>
      <c r="D53" s="1" t="s">
        <v>378</v>
      </c>
      <c r="E53" s="1" t="s">
        <v>392</v>
      </c>
      <c r="F53" s="13" t="s">
        <v>4</v>
      </c>
      <c r="G53" s="3" t="s">
        <v>393</v>
      </c>
      <c r="H53" s="13">
        <v>2016</v>
      </c>
      <c r="I53" s="16">
        <v>45292</v>
      </c>
      <c r="J53" s="9" t="s">
        <v>395</v>
      </c>
    </row>
    <row r="54" spans="1:11" s="5" customFormat="1" ht="225" x14ac:dyDescent="0.25">
      <c r="A54" s="10">
        <v>115913</v>
      </c>
      <c r="B54" s="2" t="s">
        <v>420</v>
      </c>
      <c r="C54" s="12" t="s">
        <v>394</v>
      </c>
      <c r="D54" s="1" t="s">
        <v>378</v>
      </c>
      <c r="E54" s="1" t="s">
        <v>392</v>
      </c>
      <c r="F54" s="13" t="s">
        <v>4</v>
      </c>
      <c r="G54" s="3" t="s">
        <v>393</v>
      </c>
      <c r="H54" s="13">
        <v>2016</v>
      </c>
      <c r="I54" s="16">
        <v>45292</v>
      </c>
      <c r="J54" s="9" t="s">
        <v>395</v>
      </c>
    </row>
    <row r="55" spans="1:11" s="5" customFormat="1" ht="225" x14ac:dyDescent="0.25">
      <c r="A55" s="10">
        <v>115914</v>
      </c>
      <c r="B55" s="2" t="s">
        <v>420</v>
      </c>
      <c r="C55" s="12" t="s">
        <v>394</v>
      </c>
      <c r="D55" s="1" t="s">
        <v>378</v>
      </c>
      <c r="E55" s="1" t="s">
        <v>392</v>
      </c>
      <c r="F55" s="13" t="s">
        <v>4</v>
      </c>
      <c r="G55" s="3" t="s">
        <v>393</v>
      </c>
      <c r="H55" s="13">
        <v>0</v>
      </c>
      <c r="I55" s="16">
        <v>45292</v>
      </c>
      <c r="J55" s="9" t="s">
        <v>395</v>
      </c>
    </row>
    <row r="56" spans="1:11" s="5" customFormat="1" ht="225" x14ac:dyDescent="0.25">
      <c r="A56" s="10">
        <v>115915</v>
      </c>
      <c r="B56" s="2" t="s">
        <v>420</v>
      </c>
      <c r="C56" s="12" t="s">
        <v>394</v>
      </c>
      <c r="D56" s="1" t="s">
        <v>378</v>
      </c>
      <c r="E56" s="1" t="s">
        <v>392</v>
      </c>
      <c r="F56" s="13" t="s">
        <v>4</v>
      </c>
      <c r="G56" s="3" t="s">
        <v>393</v>
      </c>
      <c r="H56" s="13">
        <v>0</v>
      </c>
      <c r="I56" s="16">
        <v>45292</v>
      </c>
      <c r="J56" s="9" t="s">
        <v>395</v>
      </c>
    </row>
    <row r="57" spans="1:11" ht="105" x14ac:dyDescent="0.25">
      <c r="A57" s="10">
        <v>117898</v>
      </c>
      <c r="B57" s="2" t="s">
        <v>434</v>
      </c>
      <c r="C57" s="12" t="s">
        <v>463</v>
      </c>
      <c r="D57" s="1" t="s">
        <v>372</v>
      </c>
      <c r="E57" s="13" t="s">
        <v>442</v>
      </c>
      <c r="F57" s="13"/>
      <c r="G57" s="3" t="s">
        <v>443</v>
      </c>
      <c r="H57" s="13">
        <v>2016</v>
      </c>
      <c r="I57" s="16">
        <v>45292</v>
      </c>
      <c r="J57" s="9" t="s">
        <v>477</v>
      </c>
      <c r="K57" s="5"/>
    </row>
    <row r="58" spans="1:11" s="5" customFormat="1" ht="135" x14ac:dyDescent="0.25">
      <c r="A58" s="10">
        <v>118806</v>
      </c>
      <c r="B58" s="2" t="s">
        <v>434</v>
      </c>
      <c r="C58" s="12" t="s">
        <v>446</v>
      </c>
      <c r="D58" s="1" t="s">
        <v>435</v>
      </c>
      <c r="E58" s="13" t="s">
        <v>444</v>
      </c>
      <c r="F58" s="13" t="s">
        <v>445</v>
      </c>
      <c r="G58" s="3" t="s">
        <v>438</v>
      </c>
      <c r="H58" s="13">
        <v>0</v>
      </c>
      <c r="I58" s="16">
        <v>45292</v>
      </c>
      <c r="J58" s="11" t="s">
        <v>447</v>
      </c>
    </row>
    <row r="59" spans="1:11" ht="240" x14ac:dyDescent="0.25">
      <c r="A59" s="10">
        <v>120397</v>
      </c>
      <c r="B59" s="2" t="s">
        <v>403</v>
      </c>
      <c r="C59" s="7" t="s">
        <v>461</v>
      </c>
      <c r="D59" s="1" t="s">
        <v>378</v>
      </c>
      <c r="E59" s="13" t="s">
        <v>379</v>
      </c>
      <c r="F59" s="13">
        <v>31421621624</v>
      </c>
      <c r="G59" s="3" t="s">
        <v>381</v>
      </c>
      <c r="H59" s="13">
        <v>2014</v>
      </c>
      <c r="I59" s="16">
        <v>45292</v>
      </c>
      <c r="J59" s="9" t="s">
        <v>466</v>
      </c>
      <c r="K59" s="5"/>
    </row>
    <row r="60" spans="1:11" s="5" customFormat="1" ht="195" x14ac:dyDescent="0.25">
      <c r="A60" s="10">
        <v>127968</v>
      </c>
      <c r="B60" s="2" t="s">
        <v>448</v>
      </c>
      <c r="C60" s="12" t="s">
        <v>462</v>
      </c>
      <c r="D60" s="1" t="s">
        <v>449</v>
      </c>
      <c r="E60" s="13" t="s">
        <v>450</v>
      </c>
      <c r="F60" s="13">
        <v>25722161064</v>
      </c>
      <c r="G60" s="3" t="s">
        <v>451</v>
      </c>
      <c r="H60" s="13">
        <v>2020</v>
      </c>
      <c r="I60" s="16">
        <v>45292</v>
      </c>
      <c r="J60" s="9" t="s">
        <v>478</v>
      </c>
    </row>
    <row r="61" spans="1:11" s="5" customFormat="1" ht="195" x14ac:dyDescent="0.25">
      <c r="A61" s="10">
        <v>127969</v>
      </c>
      <c r="B61" s="2" t="s">
        <v>448</v>
      </c>
      <c r="C61" s="12" t="s">
        <v>462</v>
      </c>
      <c r="D61" s="1" t="s">
        <v>449</v>
      </c>
      <c r="E61" s="13" t="s">
        <v>450</v>
      </c>
      <c r="F61" s="13">
        <v>20622061000</v>
      </c>
      <c r="G61" s="3" t="s">
        <v>451</v>
      </c>
      <c r="H61" s="13">
        <v>2020</v>
      </c>
      <c r="I61" s="16">
        <v>45292</v>
      </c>
      <c r="J61" s="9" t="s">
        <v>478</v>
      </c>
    </row>
    <row r="62" spans="1:11" s="5" customFormat="1" ht="195" x14ac:dyDescent="0.25">
      <c r="A62" s="10">
        <v>127970</v>
      </c>
      <c r="B62" s="2" t="s">
        <v>448</v>
      </c>
      <c r="C62" s="12" t="s">
        <v>462</v>
      </c>
      <c r="D62" s="1" t="s">
        <v>449</v>
      </c>
      <c r="E62" s="13" t="s">
        <v>450</v>
      </c>
      <c r="F62" s="13">
        <v>20622061003</v>
      </c>
      <c r="G62" s="3" t="s">
        <v>451</v>
      </c>
      <c r="H62" s="13">
        <v>2020</v>
      </c>
      <c r="I62" s="16">
        <v>45292</v>
      </c>
      <c r="J62" s="9" t="s">
        <v>478</v>
      </c>
    </row>
    <row r="63" spans="1:11" s="3" customFormat="1" ht="240" x14ac:dyDescent="0.25">
      <c r="A63" s="7">
        <v>99824</v>
      </c>
      <c r="B63" s="2" t="s">
        <v>403</v>
      </c>
      <c r="C63" s="7" t="s">
        <v>461</v>
      </c>
      <c r="D63" s="1" t="s">
        <v>378</v>
      </c>
      <c r="E63" s="1" t="s">
        <v>379</v>
      </c>
      <c r="F63" s="1">
        <v>500900146</v>
      </c>
      <c r="G63" s="3" t="s">
        <v>381</v>
      </c>
      <c r="H63" s="1">
        <v>2009</v>
      </c>
      <c r="I63" s="14">
        <v>44927</v>
      </c>
      <c r="J63" s="9" t="s">
        <v>466</v>
      </c>
    </row>
    <row r="64" spans="1:11" ht="240" x14ac:dyDescent="0.25">
      <c r="A64" s="10">
        <v>99841</v>
      </c>
      <c r="B64" s="2" t="s">
        <v>403</v>
      </c>
      <c r="C64" s="7" t="s">
        <v>461</v>
      </c>
      <c r="D64" s="1" t="s">
        <v>378</v>
      </c>
      <c r="E64" s="13" t="s">
        <v>379</v>
      </c>
      <c r="F64" s="13">
        <v>35820921649</v>
      </c>
      <c r="G64" s="3" t="s">
        <v>381</v>
      </c>
      <c r="H64" s="13">
        <v>2009</v>
      </c>
      <c r="I64" s="16">
        <v>45292</v>
      </c>
      <c r="J64" s="9" t="s">
        <v>466</v>
      </c>
      <c r="K64" s="5"/>
    </row>
    <row r="65" spans="1:11" s="11" customFormat="1" ht="240" x14ac:dyDescent="0.25">
      <c r="A65" s="7">
        <v>99928</v>
      </c>
      <c r="B65" s="2" t="s">
        <v>452</v>
      </c>
      <c r="C65" s="1" t="s">
        <v>482</v>
      </c>
      <c r="D65" s="1" t="s">
        <v>453</v>
      </c>
      <c r="E65" s="1" t="s">
        <v>454</v>
      </c>
      <c r="F65" s="1">
        <v>25221683</v>
      </c>
      <c r="G65" s="11" t="s">
        <v>455</v>
      </c>
      <c r="H65" s="1">
        <v>0</v>
      </c>
      <c r="I65" s="14">
        <v>44927</v>
      </c>
      <c r="J65" s="3" t="s">
        <v>481</v>
      </c>
      <c r="K65" s="3"/>
    </row>
    <row r="66" spans="1:11" s="3" customFormat="1" ht="210" x14ac:dyDescent="0.25">
      <c r="A66" s="7">
        <v>104542</v>
      </c>
      <c r="B66" s="2" t="s">
        <v>403</v>
      </c>
      <c r="C66" s="1" t="s">
        <v>461</v>
      </c>
      <c r="D66" s="1" t="s">
        <v>378</v>
      </c>
      <c r="E66" s="1" t="s">
        <v>404</v>
      </c>
      <c r="F66" s="1">
        <v>23121320058</v>
      </c>
      <c r="G66" s="3" t="s">
        <v>406</v>
      </c>
      <c r="H66" s="1">
        <v>2014</v>
      </c>
      <c r="I66" s="14">
        <v>44927</v>
      </c>
      <c r="J66" s="3" t="s">
        <v>479</v>
      </c>
    </row>
    <row r="67" spans="1:11" s="3" customFormat="1" ht="210" x14ac:dyDescent="0.25">
      <c r="A67" s="7">
        <v>104544</v>
      </c>
      <c r="B67" s="2" t="s">
        <v>403</v>
      </c>
      <c r="C67" s="1" t="s">
        <v>461</v>
      </c>
      <c r="D67" s="1" t="s">
        <v>378</v>
      </c>
      <c r="E67" s="1" t="s">
        <v>404</v>
      </c>
      <c r="F67" s="1">
        <v>23121320082</v>
      </c>
      <c r="G67" s="3" t="s">
        <v>406</v>
      </c>
      <c r="H67" s="1">
        <v>2014</v>
      </c>
      <c r="I67" s="14">
        <v>44927</v>
      </c>
      <c r="J67" s="3" t="s">
        <v>479</v>
      </c>
    </row>
    <row r="68" spans="1:11" ht="210" x14ac:dyDescent="0.25">
      <c r="A68" s="10" t="s">
        <v>456</v>
      </c>
      <c r="B68" s="2" t="s">
        <v>403</v>
      </c>
      <c r="C68" s="7" t="s">
        <v>461</v>
      </c>
      <c r="D68" s="5" t="s">
        <v>378</v>
      </c>
      <c r="E68" s="5" t="s">
        <v>379</v>
      </c>
      <c r="F68" s="4">
        <v>23121320063</v>
      </c>
      <c r="G68" s="3" t="s">
        <v>406</v>
      </c>
      <c r="H68" s="13">
        <v>2014</v>
      </c>
      <c r="I68" s="16">
        <v>44927</v>
      </c>
      <c r="J68" s="9" t="s">
        <v>479</v>
      </c>
      <c r="K68" s="5"/>
    </row>
    <row r="69" spans="1:11" ht="210" x14ac:dyDescent="0.25">
      <c r="A69" s="10">
        <v>106867</v>
      </c>
      <c r="B69" s="2" t="s">
        <v>403</v>
      </c>
      <c r="C69" s="12" t="s">
        <v>376</v>
      </c>
      <c r="D69" s="1" t="s">
        <v>378</v>
      </c>
      <c r="E69" s="13" t="s">
        <v>404</v>
      </c>
      <c r="F69" s="13" t="s">
        <v>457</v>
      </c>
      <c r="G69" s="3" t="s">
        <v>406</v>
      </c>
      <c r="H69" s="13">
        <v>2014</v>
      </c>
      <c r="I69" s="16">
        <v>45292</v>
      </c>
      <c r="J69" s="9"/>
      <c r="K69" s="5"/>
    </row>
    <row r="70" spans="1:11" ht="135" x14ac:dyDescent="0.25">
      <c r="A70" s="10">
        <v>114721</v>
      </c>
      <c r="B70" s="2" t="s">
        <v>434</v>
      </c>
      <c r="C70" s="12" t="s">
        <v>463</v>
      </c>
      <c r="D70" s="1" t="s">
        <v>435</v>
      </c>
      <c r="E70" s="1" t="s">
        <v>444</v>
      </c>
      <c r="F70" s="13" t="s">
        <v>458</v>
      </c>
      <c r="G70" s="3" t="s">
        <v>438</v>
      </c>
      <c r="H70" s="13">
        <v>2015</v>
      </c>
      <c r="I70" s="16">
        <v>45292</v>
      </c>
      <c r="J70" s="9" t="s">
        <v>480</v>
      </c>
      <c r="K70" s="5"/>
    </row>
    <row r="71" spans="1:11" s="5" customFormat="1" ht="15" customHeight="1" x14ac:dyDescent="0.25">
      <c r="A71" s="13"/>
      <c r="B71" s="4"/>
      <c r="C71" s="13"/>
      <c r="D71" s="13"/>
      <c r="E71" s="13"/>
      <c r="F71" s="13"/>
    </row>
    <row r="72" spans="1:11" s="5" customFormat="1" ht="15" customHeight="1" x14ac:dyDescent="0.25">
      <c r="A72" s="13"/>
      <c r="B72" s="4"/>
      <c r="C72" s="13"/>
      <c r="D72" s="13"/>
      <c r="E72" s="13"/>
      <c r="F72" s="13"/>
    </row>
    <row r="73" spans="1:11" s="5" customFormat="1" ht="15" customHeight="1" x14ac:dyDescent="0.25">
      <c r="A73" s="13"/>
      <c r="B73" s="4" t="s">
        <v>547</v>
      </c>
      <c r="C73" s="13"/>
      <c r="D73" s="13"/>
      <c r="E73" s="13"/>
      <c r="F73" s="13"/>
    </row>
    <row r="74" spans="1:11" s="5" customFormat="1" ht="15" customHeight="1" x14ac:dyDescent="0.25">
      <c r="A74" s="13"/>
      <c r="B74" s="4"/>
      <c r="C74" s="13"/>
      <c r="D74" s="13"/>
      <c r="E74" s="13"/>
      <c r="F74" s="13"/>
    </row>
    <row r="75" spans="1:11" s="5" customFormat="1" ht="15" customHeight="1" x14ac:dyDescent="0.25">
      <c r="A75" s="13"/>
      <c r="B75" s="4"/>
      <c r="C75" s="13"/>
      <c r="D75" s="13"/>
      <c r="E75" s="13"/>
      <c r="F75" s="13"/>
    </row>
    <row r="76" spans="1:11" s="5" customFormat="1" ht="15" customHeight="1" x14ac:dyDescent="0.25">
      <c r="A76" s="13"/>
      <c r="B76" s="4"/>
      <c r="C76" s="13"/>
      <c r="D76" s="13"/>
      <c r="E76" s="13"/>
      <c r="F76" s="13"/>
    </row>
    <row r="77" spans="1:11" s="5" customFormat="1" ht="15" customHeight="1" x14ac:dyDescent="0.25">
      <c r="A77" s="13"/>
      <c r="B77" s="4"/>
      <c r="C77" s="13"/>
      <c r="D77" s="13"/>
      <c r="E77" s="13"/>
      <c r="F77" s="13"/>
    </row>
    <row r="78" spans="1:11" s="5" customFormat="1" ht="15" customHeight="1" x14ac:dyDescent="0.25">
      <c r="A78" s="13"/>
      <c r="B78" s="4"/>
      <c r="C78" s="13"/>
      <c r="D78" s="13"/>
      <c r="E78" s="13"/>
      <c r="F78" s="13"/>
    </row>
    <row r="79" spans="1:11" s="5" customFormat="1" ht="15" customHeight="1" x14ac:dyDescent="0.25">
      <c r="A79" s="13"/>
      <c r="B79" s="4"/>
      <c r="C79" s="13"/>
      <c r="D79" s="13"/>
      <c r="E79" s="13"/>
      <c r="F79" s="13"/>
    </row>
    <row r="80" spans="1:11" s="5" customFormat="1" ht="15" customHeight="1" x14ac:dyDescent="0.25">
      <c r="A80" s="13"/>
      <c r="B80" s="4"/>
      <c r="C80" s="13"/>
      <c r="D80" s="13"/>
      <c r="E80" s="13"/>
      <c r="F80" s="13"/>
    </row>
    <row r="81" spans="1:6" s="5" customFormat="1" ht="15" customHeight="1" x14ac:dyDescent="0.25">
      <c r="A81" s="13"/>
      <c r="B81" s="4"/>
      <c r="C81" s="13"/>
      <c r="D81" s="13"/>
      <c r="E81" s="13"/>
      <c r="F81" s="13"/>
    </row>
    <row r="82" spans="1:6" s="5" customFormat="1" ht="15" customHeight="1" x14ac:dyDescent="0.25">
      <c r="A82" s="13"/>
      <c r="B82" s="4"/>
      <c r="C82" s="13"/>
      <c r="D82" s="13"/>
      <c r="E82" s="13"/>
      <c r="F82" s="13"/>
    </row>
    <row r="83" spans="1:6" s="5" customFormat="1" ht="15" customHeight="1" x14ac:dyDescent="0.25">
      <c r="A83" s="13"/>
      <c r="B83" s="4"/>
      <c r="C83" s="13"/>
      <c r="D83" s="13"/>
      <c r="E83" s="13"/>
      <c r="F83" s="13"/>
    </row>
    <row r="84" spans="1:6" s="5" customFormat="1" ht="15" customHeight="1" x14ac:dyDescent="0.25">
      <c r="A84" s="13"/>
      <c r="B84" s="4"/>
      <c r="C84" s="13"/>
      <c r="D84" s="13"/>
      <c r="E84" s="13"/>
      <c r="F84" s="13"/>
    </row>
    <row r="85" spans="1:6" s="5" customFormat="1" ht="15" customHeight="1" x14ac:dyDescent="0.25">
      <c r="A85" s="13"/>
      <c r="B85" s="4"/>
      <c r="C85" s="13"/>
      <c r="D85" s="13"/>
      <c r="E85" s="13"/>
      <c r="F85" s="13"/>
    </row>
    <row r="86" spans="1:6" s="5" customFormat="1" ht="15" customHeight="1" x14ac:dyDescent="0.25">
      <c r="A86" s="13"/>
      <c r="B86" s="4"/>
      <c r="C86" s="13"/>
      <c r="D86" s="13"/>
      <c r="E86" s="13"/>
      <c r="F86" s="13"/>
    </row>
    <row r="87" spans="1:6" s="5" customFormat="1" ht="15" customHeight="1" x14ac:dyDescent="0.25">
      <c r="A87" s="13"/>
      <c r="B87" s="4"/>
      <c r="C87" s="13"/>
      <c r="D87" s="13"/>
      <c r="E87" s="13"/>
      <c r="F87" s="13"/>
    </row>
    <row r="88" spans="1:6" s="5" customFormat="1" ht="15" customHeight="1" x14ac:dyDescent="0.25">
      <c r="A88" s="13"/>
      <c r="B88" s="4"/>
      <c r="C88" s="13"/>
      <c r="D88" s="13"/>
      <c r="E88" s="13"/>
      <c r="F88" s="13"/>
    </row>
    <row r="89" spans="1:6" s="5" customFormat="1" ht="15" customHeight="1" x14ac:dyDescent="0.25">
      <c r="A89" s="13"/>
      <c r="B89" s="4"/>
      <c r="C89" s="13"/>
      <c r="D89" s="13"/>
      <c r="E89" s="13"/>
      <c r="F89" s="13"/>
    </row>
    <row r="90" spans="1:6" s="5" customFormat="1" ht="15" customHeight="1" x14ac:dyDescent="0.25">
      <c r="A90" s="13"/>
      <c r="B90" s="4"/>
      <c r="C90" s="13"/>
      <c r="D90" s="13"/>
      <c r="E90" s="13"/>
      <c r="F90" s="13"/>
    </row>
    <row r="91" spans="1:6" s="5" customFormat="1" ht="15" customHeight="1" x14ac:dyDescent="0.25">
      <c r="A91" s="13"/>
      <c r="B91" s="4"/>
      <c r="C91" s="13"/>
      <c r="D91" s="13"/>
      <c r="E91" s="13"/>
      <c r="F91" s="13"/>
    </row>
    <row r="92" spans="1:6" s="5" customFormat="1" ht="15" customHeight="1" x14ac:dyDescent="0.25">
      <c r="A92" s="13"/>
      <c r="B92" s="4"/>
      <c r="C92" s="13"/>
      <c r="D92" s="13"/>
      <c r="E92" s="13"/>
      <c r="F92" s="13"/>
    </row>
    <row r="93" spans="1:6" s="5" customFormat="1" ht="15" customHeight="1" x14ac:dyDescent="0.25">
      <c r="A93" s="13"/>
      <c r="B93" s="4"/>
      <c r="C93" s="13"/>
      <c r="D93" s="13"/>
      <c r="E93" s="13"/>
      <c r="F93" s="13"/>
    </row>
    <row r="94" spans="1:6" s="5" customFormat="1" ht="15" customHeight="1" x14ac:dyDescent="0.25">
      <c r="A94" s="13"/>
      <c r="B94" s="4"/>
      <c r="C94" s="13"/>
      <c r="D94" s="13"/>
      <c r="E94" s="13"/>
      <c r="F94" s="13"/>
    </row>
    <row r="95" spans="1:6" s="5" customFormat="1" ht="15" customHeight="1" x14ac:dyDescent="0.25">
      <c r="A95" s="13"/>
      <c r="B95" s="4"/>
      <c r="C95" s="13"/>
      <c r="D95" s="13"/>
      <c r="E95" s="13"/>
      <c r="F95" s="13"/>
    </row>
    <row r="96" spans="1:6" s="5" customFormat="1" ht="15" customHeight="1" x14ac:dyDescent="0.25">
      <c r="A96" s="13"/>
      <c r="B96" s="4"/>
      <c r="C96" s="13"/>
      <c r="D96" s="13"/>
      <c r="E96" s="13"/>
      <c r="F96" s="13"/>
    </row>
    <row r="97" spans="1:11" s="5" customFormat="1" ht="15" customHeight="1" x14ac:dyDescent="0.25">
      <c r="A97" s="13"/>
      <c r="B97" s="4"/>
      <c r="C97" s="13"/>
      <c r="D97" s="13"/>
      <c r="E97" s="13"/>
      <c r="F97" s="13"/>
    </row>
    <row r="98" spans="1:11" s="5" customFormat="1" ht="15" customHeight="1" x14ac:dyDescent="0.25">
      <c r="A98" s="13"/>
      <c r="B98" s="4"/>
      <c r="C98" s="13"/>
      <c r="D98" s="13"/>
      <c r="E98" s="13"/>
      <c r="F98" s="13"/>
    </row>
    <row r="99" spans="1:11" s="5" customFormat="1" ht="15" customHeight="1" x14ac:dyDescent="0.25">
      <c r="A99" s="13"/>
      <c r="B99" s="4"/>
      <c r="C99" s="13"/>
      <c r="D99" s="13"/>
      <c r="E99" s="13"/>
      <c r="F99" s="13"/>
    </row>
    <row r="100" spans="1:11" s="5" customFormat="1" ht="15" customHeight="1" x14ac:dyDescent="0.25">
      <c r="A100" s="13"/>
      <c r="B100" s="4"/>
      <c r="C100" s="13"/>
      <c r="D100" s="13"/>
      <c r="E100" s="13"/>
      <c r="F100" s="13"/>
    </row>
    <row r="101" spans="1:11" s="5" customFormat="1" ht="15" customHeight="1" x14ac:dyDescent="0.25">
      <c r="A101" s="13"/>
      <c r="B101" s="4"/>
      <c r="C101" s="13"/>
      <c r="D101" s="13"/>
      <c r="E101" s="13"/>
      <c r="F101" s="13"/>
    </row>
    <row r="102" spans="1:11" s="5" customFormat="1" ht="15" customHeight="1" x14ac:dyDescent="0.25">
      <c r="A102" s="13"/>
      <c r="B102" s="4"/>
      <c r="C102" s="13"/>
      <c r="D102" s="13"/>
      <c r="E102" s="13"/>
      <c r="F102" s="13"/>
    </row>
    <row r="103" spans="1:11" s="5" customFormat="1" ht="15" customHeight="1" x14ac:dyDescent="0.25">
      <c r="A103" s="13"/>
      <c r="B103" s="4"/>
      <c r="C103" s="13"/>
      <c r="D103" s="13"/>
      <c r="E103" s="13"/>
      <c r="F103" s="13"/>
    </row>
    <row r="104" spans="1:11" s="5" customFormat="1" ht="15" customHeight="1" x14ac:dyDescent="0.25">
      <c r="A104" s="13"/>
      <c r="B104" s="4"/>
      <c r="C104" s="13"/>
      <c r="D104" s="13"/>
      <c r="E104" s="13"/>
      <c r="F104" s="13"/>
    </row>
    <row r="105" spans="1:11" s="5" customFormat="1" ht="15" customHeight="1" x14ac:dyDescent="0.25">
      <c r="A105" s="13"/>
      <c r="B105" s="2"/>
      <c r="C105" s="1"/>
      <c r="D105" s="1"/>
      <c r="E105" s="13"/>
      <c r="F105" s="13"/>
      <c r="K105" s="3"/>
    </row>
    <row r="106" spans="1:11" s="5" customFormat="1" ht="15" customHeight="1" x14ac:dyDescent="0.25">
      <c r="A106" s="13"/>
      <c r="B106" s="2"/>
      <c r="C106" s="1"/>
      <c r="D106" s="1"/>
      <c r="E106" s="13"/>
      <c r="F106" s="13"/>
      <c r="K106" s="3"/>
    </row>
    <row r="107" spans="1:11" s="5" customFormat="1" ht="15" customHeight="1" x14ac:dyDescent="0.25">
      <c r="A107" s="13"/>
      <c r="B107" s="2"/>
      <c r="C107" s="1"/>
      <c r="D107" s="1"/>
      <c r="E107" s="13"/>
      <c r="F107" s="13"/>
      <c r="K107" s="3"/>
    </row>
    <row r="108" spans="1:11" s="5" customFormat="1" ht="15" customHeight="1" x14ac:dyDescent="0.25">
      <c r="A108" s="13"/>
      <c r="B108" s="2"/>
      <c r="C108" s="1"/>
      <c r="D108" s="1"/>
      <c r="E108" s="13"/>
      <c r="F108" s="13"/>
      <c r="K108" s="3"/>
    </row>
    <row r="109" spans="1:11" s="5" customFormat="1" ht="15" customHeight="1" x14ac:dyDescent="0.25">
      <c r="A109" s="13"/>
      <c r="B109" s="2"/>
      <c r="C109" s="1"/>
      <c r="D109" s="1"/>
      <c r="E109" s="13"/>
      <c r="F109" s="13"/>
      <c r="K109" s="3"/>
    </row>
    <row r="110" spans="1:11" s="5" customFormat="1" ht="15" customHeight="1" x14ac:dyDescent="0.25">
      <c r="A110" s="13"/>
      <c r="B110" s="2"/>
      <c r="C110" s="1"/>
      <c r="D110" s="1"/>
      <c r="E110" s="13"/>
      <c r="F110" s="13"/>
      <c r="K110" s="3"/>
    </row>
    <row r="111" spans="1:11" s="5" customFormat="1" ht="15" customHeight="1" x14ac:dyDescent="0.25">
      <c r="A111" s="13"/>
      <c r="B111" s="2"/>
      <c r="C111" s="1"/>
      <c r="D111" s="1"/>
      <c r="E111" s="13"/>
      <c r="F111" s="13"/>
      <c r="K111" s="3"/>
    </row>
    <row r="112" spans="1:11" s="5" customFormat="1" ht="15" customHeight="1" x14ac:dyDescent="0.25">
      <c r="A112" s="13"/>
      <c r="B112" s="2"/>
      <c r="C112" s="1"/>
      <c r="D112" s="1"/>
      <c r="E112" s="13"/>
      <c r="F112" s="13"/>
      <c r="K112" s="3"/>
    </row>
    <row r="113" spans="1:11" s="5" customFormat="1" ht="15" customHeight="1" x14ac:dyDescent="0.25">
      <c r="A113" s="13"/>
      <c r="B113" s="2"/>
      <c r="C113" s="1"/>
      <c r="D113" s="1"/>
      <c r="E113" s="13"/>
      <c r="F113" s="13"/>
      <c r="K113" s="3"/>
    </row>
    <row r="114" spans="1:11" s="5" customFormat="1" ht="15" customHeight="1" x14ac:dyDescent="0.25">
      <c r="A114" s="13"/>
      <c r="B114" s="2"/>
      <c r="C114" s="1"/>
      <c r="D114" s="1"/>
      <c r="E114" s="13"/>
      <c r="F114" s="13"/>
      <c r="K114" s="3"/>
    </row>
    <row r="115" spans="1:11" s="5" customFormat="1" ht="15" customHeight="1" x14ac:dyDescent="0.25">
      <c r="A115" s="13"/>
      <c r="B115" s="2"/>
      <c r="C115" s="1"/>
      <c r="D115" s="1"/>
      <c r="E115" s="13"/>
      <c r="F115" s="13"/>
      <c r="K115" s="3"/>
    </row>
    <row r="116" spans="1:11" s="5" customFormat="1" ht="15" customHeight="1" x14ac:dyDescent="0.25">
      <c r="A116" s="13"/>
      <c r="B116" s="2"/>
      <c r="C116" s="1"/>
      <c r="D116" s="1"/>
      <c r="E116" s="13"/>
      <c r="F116" s="13"/>
      <c r="K116" s="3"/>
    </row>
    <row r="117" spans="1:11" s="5" customFormat="1" ht="15" customHeight="1" x14ac:dyDescent="0.25">
      <c r="A117" s="13"/>
      <c r="B117" s="2"/>
      <c r="C117" s="1"/>
      <c r="D117" s="1"/>
      <c r="E117" s="13"/>
      <c r="F117" s="13"/>
      <c r="K117" s="3"/>
    </row>
    <row r="118" spans="1:11" s="5" customFormat="1" ht="15" customHeight="1" x14ac:dyDescent="0.25">
      <c r="A118" s="13"/>
      <c r="B118" s="2"/>
      <c r="C118" s="1"/>
      <c r="D118" s="1"/>
      <c r="E118" s="13"/>
      <c r="F118" s="13"/>
      <c r="K118" s="3"/>
    </row>
    <row r="119" spans="1:11" s="5" customFormat="1" ht="15" customHeight="1" x14ac:dyDescent="0.25">
      <c r="A119" s="13"/>
      <c r="B119" s="2"/>
      <c r="C119" s="1"/>
      <c r="D119" s="1"/>
      <c r="E119" s="13"/>
      <c r="F119" s="13"/>
      <c r="K119" s="3"/>
    </row>
    <row r="120" spans="1:11" s="5" customFormat="1" ht="15" customHeight="1" x14ac:dyDescent="0.25">
      <c r="A120" s="13"/>
      <c r="B120" s="2"/>
      <c r="C120" s="1"/>
      <c r="D120" s="1"/>
      <c r="E120" s="13"/>
      <c r="F120" s="13"/>
      <c r="K120" s="3"/>
    </row>
    <row r="121" spans="1:11" s="5" customFormat="1" ht="15" customHeight="1" x14ac:dyDescent="0.25">
      <c r="A121" s="13"/>
      <c r="B121" s="2"/>
      <c r="C121" s="1"/>
      <c r="D121" s="1"/>
      <c r="E121" s="13"/>
      <c r="F121" s="13"/>
      <c r="K121" s="3"/>
    </row>
    <row r="122" spans="1:11" s="5" customFormat="1" ht="15" customHeight="1" x14ac:dyDescent="0.25">
      <c r="A122" s="13"/>
      <c r="B122" s="2"/>
      <c r="C122" s="1"/>
      <c r="D122" s="1"/>
      <c r="E122" s="13"/>
      <c r="F122" s="13"/>
      <c r="K122" s="3"/>
    </row>
    <row r="123" spans="1:11" s="5" customFormat="1" ht="15" customHeight="1" x14ac:dyDescent="0.25">
      <c r="A123" s="13"/>
      <c r="B123" s="2"/>
      <c r="C123" s="1"/>
      <c r="D123" s="1"/>
      <c r="E123" s="13"/>
      <c r="F123" s="13"/>
      <c r="K123" s="3"/>
    </row>
    <row r="124" spans="1:11" s="5" customFormat="1" ht="15" customHeight="1" x14ac:dyDescent="0.25">
      <c r="A124" s="13"/>
      <c r="B124" s="2"/>
      <c r="C124" s="1"/>
      <c r="D124" s="1"/>
      <c r="E124" s="13"/>
      <c r="F124" s="13"/>
      <c r="K124" s="3"/>
    </row>
    <row r="125" spans="1:11" s="5" customFormat="1" ht="15" customHeight="1" x14ac:dyDescent="0.25">
      <c r="A125" s="13"/>
      <c r="B125" s="2"/>
      <c r="C125" s="1"/>
      <c r="D125" s="1"/>
      <c r="E125" s="13"/>
      <c r="F125" s="13"/>
      <c r="K125" s="3"/>
    </row>
  </sheetData>
  <sheetProtection formatCells="0" formatColumns="0" formatRows="0" insertColumns="0" insertRows="0" insertHyperlinks="0" deleteColumns="0" deleteRows="0" sort="0" autoFilter="0" pivotTables="0"/>
  <conditionalFormatting sqref="A2:A70">
    <cfRule type="duplicateValues" dxfId="17" priority="171"/>
    <cfRule type="duplicateValues" dxfId="16" priority="172"/>
  </conditionalFormatting>
  <conditionalFormatting sqref="D2:E50 D53:D62 G67:H67 G68:I68 I69:I70 G70">
    <cfRule type="cellIs" dxfId="15" priority="20" operator="equal">
      <formula>""</formula>
    </cfRule>
  </conditionalFormatting>
  <conditionalFormatting sqref="E51:E62 D63:F65 I67 H69:H70">
    <cfRule type="cellIs" dxfId="14" priority="27" operator="equal">
      <formula>""</formula>
    </cfRule>
  </conditionalFormatting>
  <conditionalFormatting sqref="F5">
    <cfRule type="cellIs" dxfId="13" priority="21" operator="equal">
      <formula>""</formula>
    </cfRule>
  </conditionalFormatting>
  <conditionalFormatting sqref="G2:I66 C2:C68 C70:D70">
    <cfRule type="cellIs" dxfId="12" priority="17" operator="equal">
      <formula>""</formula>
    </cfRule>
  </conditionalFormatting>
  <conditionalFormatting sqref="J2:J70">
    <cfRule type="cellIs" dxfId="11" priority="11" operator="equal">
      <formula>""</formula>
    </cfRule>
  </conditionalFormatting>
  <pageMargins left="0.7" right="0.7" top="0.75" bottom="0.75" header="0.3" footer="0.3"/>
  <pageSetup paperSize="9" scale="56" fitToWidth="0" fitToHeight="0" orientation="landscape" horizontalDpi="90" verticalDpi="90" r:id="rId1"/>
  <headerFooter>
    <oddFooter>&amp;L_x000D_&amp;1#&amp;"Calibri"&amp;8&amp;K000000 Wewnętrzne / Internal Zakłady Farmaceutyczne POLPHARMA S.A.; Polfa Warszawa S.A.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64D59-885D-4881-AB28-AC4842BF2A10}">
  <sheetPr>
    <outlinePr summaryBelow="0"/>
    <pageSetUpPr fitToPage="1"/>
  </sheetPr>
  <dimension ref="A1:N38"/>
  <sheetViews>
    <sheetView workbookViewId="0">
      <selection activeCell="I8" sqref="I8"/>
    </sheetView>
  </sheetViews>
  <sheetFormatPr defaultColWidth="8.5703125" defaultRowHeight="15" customHeight="1" x14ac:dyDescent="0.25"/>
  <cols>
    <col min="1" max="1" width="13.5703125" style="1" bestFit="1" customWidth="1"/>
    <col min="2" max="2" width="32.140625" style="3" customWidth="1"/>
    <col min="3" max="3" width="19" style="3" customWidth="1"/>
    <col min="4" max="5" width="19.85546875" style="1" customWidth="1"/>
    <col min="6" max="6" width="25.7109375" style="3" customWidth="1"/>
    <col min="7" max="14" width="8.5703125" style="3"/>
    <col min="15" max="16384" width="8.5703125" style="6"/>
  </cols>
  <sheetData>
    <row r="1" spans="1:14" s="1" customFormat="1" ht="57" customHeight="1" x14ac:dyDescent="0.25">
      <c r="A1" s="1" t="s">
        <v>528</v>
      </c>
      <c r="B1" s="1" t="s">
        <v>529</v>
      </c>
      <c r="C1" s="1" t="s">
        <v>530</v>
      </c>
      <c r="D1" s="1" t="s">
        <v>536</v>
      </c>
      <c r="E1" s="1" t="s">
        <v>535</v>
      </c>
      <c r="F1" s="1" t="s">
        <v>549</v>
      </c>
    </row>
    <row r="2" spans="1:14" s="5" customFormat="1" x14ac:dyDescent="0.25">
      <c r="A2" s="7">
        <v>98672</v>
      </c>
      <c r="B2" s="3" t="s">
        <v>336</v>
      </c>
      <c r="C2" s="1" t="s">
        <v>337</v>
      </c>
      <c r="D2" s="1" t="s">
        <v>63</v>
      </c>
      <c r="E2" s="14">
        <v>44743</v>
      </c>
      <c r="F2" s="1"/>
      <c r="G2" s="3"/>
      <c r="H2" s="3"/>
      <c r="I2" s="3"/>
      <c r="J2" s="3"/>
      <c r="K2" s="3"/>
      <c r="L2" s="3"/>
      <c r="M2" s="3"/>
      <c r="N2" s="3"/>
    </row>
    <row r="3" spans="1:14" s="5" customFormat="1" x14ac:dyDescent="0.25">
      <c r="A3" s="7">
        <v>98673</v>
      </c>
      <c r="B3" s="3" t="s">
        <v>336</v>
      </c>
      <c r="C3" s="1" t="s">
        <v>337</v>
      </c>
      <c r="D3" s="1" t="s">
        <v>63</v>
      </c>
      <c r="E3" s="14">
        <v>44743</v>
      </c>
      <c r="F3" s="1"/>
      <c r="G3" s="3"/>
      <c r="H3" s="3"/>
      <c r="I3" s="3"/>
      <c r="J3" s="3"/>
      <c r="K3" s="3"/>
      <c r="L3" s="3"/>
      <c r="M3" s="3"/>
      <c r="N3" s="3"/>
    </row>
    <row r="4" spans="1:14" s="5" customFormat="1" x14ac:dyDescent="0.25">
      <c r="A4" s="7">
        <v>98880</v>
      </c>
      <c r="B4" s="3" t="s">
        <v>338</v>
      </c>
      <c r="C4" s="1" t="s">
        <v>339</v>
      </c>
      <c r="D4" s="1" t="s">
        <v>340</v>
      </c>
      <c r="E4" s="14">
        <v>45292</v>
      </c>
      <c r="F4" s="1"/>
      <c r="G4" s="3"/>
      <c r="H4" s="3"/>
      <c r="I4" s="3"/>
      <c r="J4" s="3"/>
      <c r="K4" s="3"/>
      <c r="L4" s="3"/>
      <c r="M4" s="3"/>
      <c r="N4" s="3"/>
    </row>
    <row r="5" spans="1:14" s="5" customFormat="1" x14ac:dyDescent="0.25">
      <c r="A5" s="7">
        <v>98881</v>
      </c>
      <c r="B5" s="3" t="s">
        <v>338</v>
      </c>
      <c r="C5" s="1" t="s">
        <v>339</v>
      </c>
      <c r="D5" s="1" t="s">
        <v>340</v>
      </c>
      <c r="E5" s="14">
        <v>45292</v>
      </c>
      <c r="F5" s="1"/>
      <c r="G5" s="3"/>
      <c r="H5" s="3"/>
      <c r="I5" s="3"/>
      <c r="J5" s="3"/>
      <c r="K5" s="3"/>
      <c r="L5" s="3"/>
      <c r="M5" s="3"/>
      <c r="N5" s="3"/>
    </row>
    <row r="6" spans="1:14" s="5" customFormat="1" x14ac:dyDescent="0.25">
      <c r="A6" s="7">
        <v>98882</v>
      </c>
      <c r="B6" s="3" t="s">
        <v>338</v>
      </c>
      <c r="C6" s="1" t="s">
        <v>339</v>
      </c>
      <c r="D6" s="1" t="s">
        <v>340</v>
      </c>
      <c r="E6" s="14">
        <v>45292</v>
      </c>
      <c r="F6" s="1"/>
      <c r="G6" s="3"/>
      <c r="H6" s="3"/>
      <c r="I6" s="3"/>
      <c r="J6" s="3"/>
      <c r="K6" s="3"/>
      <c r="L6" s="3"/>
      <c r="M6" s="3"/>
      <c r="N6" s="3"/>
    </row>
    <row r="7" spans="1:14" s="5" customFormat="1" x14ac:dyDescent="0.25">
      <c r="A7" s="7">
        <v>98899</v>
      </c>
      <c r="B7" s="3" t="s">
        <v>341</v>
      </c>
      <c r="C7" s="1" t="s">
        <v>337</v>
      </c>
      <c r="D7" s="1" t="s">
        <v>63</v>
      </c>
      <c r="E7" s="14">
        <v>45292</v>
      </c>
      <c r="F7" s="1"/>
      <c r="G7" s="3"/>
      <c r="H7" s="3"/>
      <c r="I7" s="3"/>
      <c r="J7" s="3"/>
      <c r="K7" s="3"/>
      <c r="L7" s="3"/>
      <c r="M7" s="3"/>
      <c r="N7" s="3"/>
    </row>
    <row r="8" spans="1:14" s="5" customFormat="1" x14ac:dyDescent="0.25">
      <c r="A8" s="7">
        <v>98902</v>
      </c>
      <c r="B8" s="3" t="s">
        <v>342</v>
      </c>
      <c r="C8" s="1" t="s">
        <v>339</v>
      </c>
      <c r="D8" s="1" t="s">
        <v>340</v>
      </c>
      <c r="E8" s="14">
        <v>45292</v>
      </c>
      <c r="F8" s="1"/>
      <c r="G8" s="3"/>
      <c r="H8" s="3"/>
      <c r="I8" s="3"/>
      <c r="J8" s="3"/>
      <c r="K8" s="3"/>
      <c r="L8" s="3"/>
      <c r="M8" s="3"/>
      <c r="N8" s="3"/>
    </row>
    <row r="9" spans="1:14" s="5" customFormat="1" x14ac:dyDescent="0.25">
      <c r="A9" s="7">
        <v>98903</v>
      </c>
      <c r="B9" s="3" t="s">
        <v>342</v>
      </c>
      <c r="C9" s="1" t="s">
        <v>339</v>
      </c>
      <c r="D9" s="1" t="s">
        <v>340</v>
      </c>
      <c r="E9" s="14">
        <v>45292</v>
      </c>
      <c r="F9" s="1"/>
      <c r="G9" s="3"/>
      <c r="H9" s="3"/>
      <c r="I9" s="3"/>
      <c r="J9" s="3"/>
      <c r="K9" s="3"/>
      <c r="L9" s="3"/>
      <c r="M9" s="3"/>
      <c r="N9" s="3"/>
    </row>
    <row r="10" spans="1:14" s="5" customFormat="1" x14ac:dyDescent="0.25">
      <c r="A10" s="7">
        <v>98904</v>
      </c>
      <c r="B10" s="3" t="s">
        <v>342</v>
      </c>
      <c r="C10" s="1" t="s">
        <v>339</v>
      </c>
      <c r="D10" s="1" t="s">
        <v>340</v>
      </c>
      <c r="E10" s="14">
        <v>45292</v>
      </c>
      <c r="F10" s="1"/>
      <c r="G10" s="3"/>
      <c r="H10" s="3"/>
      <c r="I10" s="3"/>
      <c r="J10" s="3"/>
      <c r="K10" s="3"/>
      <c r="L10" s="3"/>
      <c r="M10" s="3"/>
      <c r="N10" s="3"/>
    </row>
    <row r="11" spans="1:14" s="5" customFormat="1" x14ac:dyDescent="0.25">
      <c r="A11" s="7">
        <v>98921</v>
      </c>
      <c r="B11" s="3" t="s">
        <v>342</v>
      </c>
      <c r="C11" s="1" t="s">
        <v>339</v>
      </c>
      <c r="D11" s="1" t="s">
        <v>340</v>
      </c>
      <c r="E11" s="14">
        <v>45292</v>
      </c>
      <c r="F11" s="1"/>
      <c r="G11" s="3"/>
      <c r="H11" s="3"/>
      <c r="I11" s="3"/>
      <c r="J11" s="3"/>
      <c r="K11" s="3"/>
      <c r="L11" s="3"/>
      <c r="M11" s="3"/>
      <c r="N11" s="3"/>
    </row>
    <row r="12" spans="1:14" s="5" customFormat="1" ht="30" x14ac:dyDescent="0.25">
      <c r="A12" s="7">
        <v>100845</v>
      </c>
      <c r="B12" s="3" t="s">
        <v>343</v>
      </c>
      <c r="C12" s="1" t="s">
        <v>4</v>
      </c>
      <c r="D12" s="1" t="s">
        <v>63</v>
      </c>
      <c r="E12" s="14">
        <v>44713</v>
      </c>
      <c r="F12" s="1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7">
        <v>101368</v>
      </c>
      <c r="B13" s="3" t="s">
        <v>346</v>
      </c>
      <c r="C13" s="1" t="s">
        <v>4</v>
      </c>
      <c r="D13" s="1" t="s">
        <v>63</v>
      </c>
      <c r="E13" s="14">
        <v>45292</v>
      </c>
      <c r="F13" s="1"/>
    </row>
    <row r="14" spans="1:14" ht="30" x14ac:dyDescent="0.25">
      <c r="A14" s="7">
        <v>101474</v>
      </c>
      <c r="B14" s="3" t="s">
        <v>347</v>
      </c>
      <c r="C14" s="1" t="s">
        <v>348</v>
      </c>
      <c r="D14" s="1" t="s">
        <v>349</v>
      </c>
      <c r="E14" s="14">
        <v>45292</v>
      </c>
      <c r="F14" s="1"/>
    </row>
    <row r="15" spans="1:14" x14ac:dyDescent="0.25">
      <c r="A15" s="7">
        <v>101480</v>
      </c>
      <c r="B15" s="3" t="s">
        <v>347</v>
      </c>
      <c r="C15" s="1" t="s">
        <v>337</v>
      </c>
      <c r="D15" s="1" t="s">
        <v>63</v>
      </c>
      <c r="E15" s="14">
        <v>45292</v>
      </c>
      <c r="F15" s="1"/>
    </row>
    <row r="16" spans="1:14" x14ac:dyDescent="0.25">
      <c r="A16" s="7">
        <v>101482</v>
      </c>
      <c r="B16" s="3" t="s">
        <v>347</v>
      </c>
      <c r="C16" s="1" t="s">
        <v>337</v>
      </c>
      <c r="D16" s="1" t="s">
        <v>63</v>
      </c>
      <c r="E16" s="14">
        <v>45292</v>
      </c>
      <c r="F16" s="1"/>
    </row>
    <row r="17" spans="1:6" x14ac:dyDescent="0.25">
      <c r="A17" s="7">
        <v>101485</v>
      </c>
      <c r="B17" s="3" t="s">
        <v>347</v>
      </c>
      <c r="C17" s="1" t="s">
        <v>337</v>
      </c>
      <c r="D17" s="1" t="s">
        <v>63</v>
      </c>
      <c r="E17" s="14">
        <v>45292</v>
      </c>
      <c r="F17" s="1"/>
    </row>
    <row r="18" spans="1:6" x14ac:dyDescent="0.25">
      <c r="A18" s="7">
        <v>101486</v>
      </c>
      <c r="B18" s="3" t="s">
        <v>347</v>
      </c>
      <c r="C18" s="1" t="s">
        <v>337</v>
      </c>
      <c r="D18" s="1" t="s">
        <v>63</v>
      </c>
      <c r="E18" s="14">
        <v>45292</v>
      </c>
      <c r="F18" s="1"/>
    </row>
    <row r="19" spans="1:6" ht="30" x14ac:dyDescent="0.25">
      <c r="A19" s="7">
        <v>101488</v>
      </c>
      <c r="B19" s="3" t="s">
        <v>350</v>
      </c>
      <c r="C19" s="1" t="s">
        <v>348</v>
      </c>
      <c r="D19" s="1" t="s">
        <v>349</v>
      </c>
      <c r="E19" s="14">
        <v>45292</v>
      </c>
      <c r="F19" s="1"/>
    </row>
    <row r="20" spans="1:6" ht="30" x14ac:dyDescent="0.25">
      <c r="A20" s="7">
        <v>101680</v>
      </c>
      <c r="B20" s="3" t="s">
        <v>346</v>
      </c>
      <c r="C20" s="1" t="s">
        <v>348</v>
      </c>
      <c r="D20" s="1" t="s">
        <v>63</v>
      </c>
      <c r="E20" s="14">
        <v>44743</v>
      </c>
      <c r="F20" s="1"/>
    </row>
    <row r="21" spans="1:6" ht="30" x14ac:dyDescent="0.25">
      <c r="A21" s="7">
        <v>101681</v>
      </c>
      <c r="B21" s="3" t="s">
        <v>346</v>
      </c>
      <c r="C21" s="1" t="s">
        <v>348</v>
      </c>
      <c r="D21" s="1" t="s">
        <v>63</v>
      </c>
      <c r="E21" s="14">
        <v>44743</v>
      </c>
      <c r="F21" s="1"/>
    </row>
    <row r="22" spans="1:6" x14ac:dyDescent="0.25">
      <c r="A22" s="7">
        <v>102497</v>
      </c>
      <c r="B22" s="3" t="s">
        <v>351</v>
      </c>
      <c r="C22" s="1" t="s">
        <v>352</v>
      </c>
      <c r="D22" s="1" t="s">
        <v>353</v>
      </c>
      <c r="E22" s="14">
        <v>45292</v>
      </c>
      <c r="F22" s="1"/>
    </row>
    <row r="23" spans="1:6" x14ac:dyDescent="0.25">
      <c r="A23" s="7">
        <v>115249</v>
      </c>
      <c r="B23" s="3" t="s">
        <v>354</v>
      </c>
      <c r="C23" s="1" t="s">
        <v>339</v>
      </c>
      <c r="D23" s="1" t="s">
        <v>540</v>
      </c>
      <c r="E23" s="14">
        <v>45292</v>
      </c>
      <c r="F23" s="1"/>
    </row>
    <row r="24" spans="1:6" x14ac:dyDescent="0.25">
      <c r="A24" s="7">
        <v>118576</v>
      </c>
      <c r="B24" s="3" t="s">
        <v>351</v>
      </c>
      <c r="C24" s="1" t="s">
        <v>355</v>
      </c>
      <c r="D24" s="1" t="s">
        <v>356</v>
      </c>
      <c r="E24" s="14">
        <v>45292</v>
      </c>
      <c r="F24" s="1"/>
    </row>
    <row r="25" spans="1:6" x14ac:dyDescent="0.25">
      <c r="A25" s="7" t="s">
        <v>357</v>
      </c>
      <c r="B25" s="3" t="s">
        <v>358</v>
      </c>
      <c r="C25" s="1" t="s">
        <v>4</v>
      </c>
      <c r="D25" s="1" t="s">
        <v>359</v>
      </c>
      <c r="E25" s="14">
        <v>45292</v>
      </c>
      <c r="F25" s="1"/>
    </row>
    <row r="26" spans="1:6" ht="15" customHeight="1" x14ac:dyDescent="0.25">
      <c r="A26" s="7" t="s">
        <v>360</v>
      </c>
      <c r="B26" s="3" t="s">
        <v>358</v>
      </c>
      <c r="C26" s="1" t="s">
        <v>4</v>
      </c>
      <c r="D26" s="1" t="s">
        <v>359</v>
      </c>
      <c r="E26" s="14">
        <v>45292</v>
      </c>
      <c r="F26" s="1"/>
    </row>
    <row r="27" spans="1:6" ht="15" customHeight="1" x14ac:dyDescent="0.25">
      <c r="A27" s="7" t="s">
        <v>361</v>
      </c>
      <c r="B27" s="3" t="s">
        <v>358</v>
      </c>
      <c r="C27" s="1" t="s">
        <v>4</v>
      </c>
      <c r="D27" s="1" t="s">
        <v>359</v>
      </c>
      <c r="E27" s="14">
        <v>45292</v>
      </c>
      <c r="F27" s="1"/>
    </row>
    <row r="28" spans="1:6" ht="15" customHeight="1" x14ac:dyDescent="0.25">
      <c r="A28" s="7" t="s">
        <v>362</v>
      </c>
      <c r="B28" s="3" t="s">
        <v>358</v>
      </c>
      <c r="C28" s="1" t="s">
        <v>4</v>
      </c>
      <c r="D28" s="1" t="s">
        <v>359</v>
      </c>
      <c r="E28" s="14">
        <v>45292</v>
      </c>
      <c r="F28" s="1"/>
    </row>
    <row r="29" spans="1:6" ht="15" customHeight="1" x14ac:dyDescent="0.25">
      <c r="A29" s="7" t="s">
        <v>363</v>
      </c>
      <c r="B29" s="3" t="s">
        <v>358</v>
      </c>
      <c r="C29" s="1" t="s">
        <v>4</v>
      </c>
      <c r="D29" s="1" t="s">
        <v>359</v>
      </c>
      <c r="E29" s="14">
        <v>45292</v>
      </c>
      <c r="F29" s="1"/>
    </row>
    <row r="30" spans="1:6" ht="15" customHeight="1" x14ac:dyDescent="0.25">
      <c r="A30" s="7" t="s">
        <v>364</v>
      </c>
      <c r="B30" s="3" t="s">
        <v>358</v>
      </c>
      <c r="C30" s="1" t="s">
        <v>4</v>
      </c>
      <c r="D30" s="1" t="s">
        <v>359</v>
      </c>
      <c r="E30" s="14">
        <v>45292</v>
      </c>
      <c r="F30" s="1"/>
    </row>
    <row r="31" spans="1:6" ht="15" customHeight="1" x14ac:dyDescent="0.25">
      <c r="A31" s="7" t="s">
        <v>365</v>
      </c>
      <c r="B31" s="3" t="s">
        <v>358</v>
      </c>
      <c r="C31" s="1" t="s">
        <v>4</v>
      </c>
      <c r="D31" s="1" t="s">
        <v>366</v>
      </c>
      <c r="E31" s="14">
        <v>45292</v>
      </c>
      <c r="F31" s="1"/>
    </row>
    <row r="32" spans="1:6" ht="15" customHeight="1" x14ac:dyDescent="0.25">
      <c r="A32" s="7" t="s">
        <v>367</v>
      </c>
      <c r="B32" s="3" t="s">
        <v>358</v>
      </c>
      <c r="C32" s="1" t="s">
        <v>4</v>
      </c>
      <c r="D32" s="1" t="s">
        <v>366</v>
      </c>
      <c r="E32" s="14">
        <v>45292</v>
      </c>
      <c r="F32" s="1"/>
    </row>
    <row r="33" spans="1:6" ht="19.5" customHeight="1" x14ac:dyDescent="0.25">
      <c r="A33" s="7" t="s">
        <v>368</v>
      </c>
      <c r="B33" s="3" t="s">
        <v>358</v>
      </c>
      <c r="C33" s="1" t="s">
        <v>4</v>
      </c>
      <c r="D33" s="1" t="s">
        <v>366</v>
      </c>
      <c r="E33" s="14">
        <v>45292</v>
      </c>
      <c r="F33" s="1"/>
    </row>
    <row r="34" spans="1:6" x14ac:dyDescent="0.25">
      <c r="A34" s="7" t="s">
        <v>369</v>
      </c>
      <c r="B34" s="3" t="s">
        <v>358</v>
      </c>
      <c r="C34" s="1" t="s">
        <v>4</v>
      </c>
      <c r="D34" s="1" t="s">
        <v>366</v>
      </c>
      <c r="E34" s="14">
        <v>45292</v>
      </c>
      <c r="F34" s="1"/>
    </row>
    <row r="35" spans="1:6" ht="45" x14ac:dyDescent="0.25">
      <c r="A35" s="10">
        <v>100524</v>
      </c>
      <c r="B35" s="3" t="s">
        <v>344</v>
      </c>
      <c r="C35" s="1" t="s">
        <v>345</v>
      </c>
      <c r="D35" s="2" t="s">
        <v>370</v>
      </c>
      <c r="E35" s="15">
        <v>45292</v>
      </c>
      <c r="F35" s="1"/>
    </row>
    <row r="38" spans="1:6" ht="15" customHeight="1" x14ac:dyDescent="0.25">
      <c r="B38" s="25" t="s">
        <v>547</v>
      </c>
      <c r="C38" s="25"/>
      <c r="D38" s="25"/>
    </row>
  </sheetData>
  <sheetProtection formatCells="0" formatColumns="0" formatRows="0" insertColumns="0" insertRows="0" insertHyperlinks="0" deleteColumns="0" deleteRows="0" sort="0" autoFilter="0" pivotTables="0"/>
  <mergeCells count="1">
    <mergeCell ref="B38:D38"/>
  </mergeCells>
  <conditionalFormatting sqref="A2:A34">
    <cfRule type="duplicateValues" dxfId="10" priority="226"/>
    <cfRule type="duplicateValues" dxfId="9" priority="227"/>
  </conditionalFormatting>
  <conditionalFormatting sqref="A35">
    <cfRule type="duplicateValues" dxfId="8" priority="173"/>
  </conditionalFormatting>
  <conditionalFormatting sqref="C2:E24 A35">
    <cfRule type="cellIs" dxfId="7" priority="4" operator="equal">
      <formula>""</formula>
    </cfRule>
  </conditionalFormatting>
  <conditionalFormatting sqref="D35">
    <cfRule type="cellIs" dxfId="6" priority="3" operator="equal">
      <formula>""</formula>
    </cfRule>
  </conditionalFormatting>
  <conditionalFormatting sqref="E35">
    <cfRule type="cellIs" dxfId="5" priority="1" operator="equal">
      <formula>""</formula>
    </cfRule>
  </conditionalFormatting>
  <pageMargins left="0.25" right="0.25" top="0.75" bottom="0.75" header="0.3" footer="0.3"/>
  <pageSetup paperSize="9" fitToHeight="0" orientation="landscape" horizontalDpi="90" verticalDpi="90" r:id="rId1"/>
  <headerFooter>
    <oddFooter>&amp;L&amp;1#&amp;"Calibri"&amp;8&amp;K000000Wewnętrzne / Internal Zakłady Farmaceutyczne POLPHARMA S.A.; Polfa Warszawa S.A.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422AC-83BC-4B13-9AA6-C7F2F780A1CC}">
  <sheetPr>
    <outlinePr summaryBelow="0"/>
    <pageSetUpPr fitToPage="1"/>
  </sheetPr>
  <dimension ref="A1:V210"/>
  <sheetViews>
    <sheetView tabSelected="1" zoomScale="90" zoomScaleNormal="90" workbookViewId="0">
      <selection activeCell="N8" sqref="N8"/>
    </sheetView>
  </sheetViews>
  <sheetFormatPr defaultColWidth="8.5703125" defaultRowHeight="15" customHeight="1" x14ac:dyDescent="0.25"/>
  <cols>
    <col min="1" max="1" width="15.7109375" style="1" customWidth="1"/>
    <col min="2" max="2" width="20.7109375" style="1" customWidth="1"/>
    <col min="3" max="3" width="42.5703125" style="3" customWidth="1"/>
    <col min="4" max="4" width="31.7109375" style="1" customWidth="1"/>
    <col min="5" max="5" width="16" style="1" customWidth="1"/>
    <col min="6" max="6" width="12.7109375" style="2" customWidth="1"/>
    <col min="7" max="7" width="13.28515625" style="2" customWidth="1"/>
    <col min="8" max="8" width="20.7109375" style="1" customWidth="1"/>
    <col min="9" max="9" width="18.7109375" style="1" customWidth="1"/>
    <col min="10" max="11" width="20.140625" style="3" customWidth="1"/>
    <col min="12" max="12" width="17" style="1" customWidth="1"/>
    <col min="13" max="13" width="25.7109375" customWidth="1"/>
    <col min="14" max="22" width="8.5703125" style="5"/>
    <col min="23" max="16384" width="8.5703125" style="6"/>
  </cols>
  <sheetData>
    <row r="1" spans="1:13" s="1" customFormat="1" ht="49.5" customHeight="1" x14ac:dyDescent="0.25">
      <c r="A1" s="1" t="s">
        <v>537</v>
      </c>
      <c r="B1" s="1" t="s">
        <v>528</v>
      </c>
      <c r="C1" s="1" t="s">
        <v>529</v>
      </c>
      <c r="D1" s="1" t="s">
        <v>0</v>
      </c>
      <c r="E1" s="1" t="s">
        <v>530</v>
      </c>
      <c r="F1" s="1" t="s">
        <v>531</v>
      </c>
      <c r="G1" s="1" t="s">
        <v>532</v>
      </c>
      <c r="H1" s="1" t="s">
        <v>536</v>
      </c>
      <c r="I1" s="1" t="s">
        <v>538</v>
      </c>
      <c r="J1" s="1" t="s">
        <v>534</v>
      </c>
      <c r="K1" s="1" t="s">
        <v>539</v>
      </c>
      <c r="L1" s="1" t="s">
        <v>535</v>
      </c>
      <c r="M1" s="1" t="s">
        <v>550</v>
      </c>
    </row>
    <row r="2" spans="1:13" s="5" customFormat="1" ht="30" x14ac:dyDescent="0.25">
      <c r="A2" s="1" t="s">
        <v>6</v>
      </c>
      <c r="B2" s="7">
        <v>98457</v>
      </c>
      <c r="C2" s="3" t="s">
        <v>7</v>
      </c>
      <c r="D2" s="23" t="s">
        <v>490</v>
      </c>
      <c r="E2" s="1" t="s">
        <v>9</v>
      </c>
      <c r="F2" s="1" t="s">
        <v>10</v>
      </c>
      <c r="G2" s="1" t="s">
        <v>12</v>
      </c>
      <c r="H2" s="1" t="s">
        <v>11</v>
      </c>
      <c r="I2" s="1">
        <v>1600</v>
      </c>
      <c r="J2" s="3">
        <v>1994</v>
      </c>
      <c r="K2" s="3">
        <v>822</v>
      </c>
      <c r="L2" s="8">
        <v>45292</v>
      </c>
      <c r="M2" s="3"/>
    </row>
    <row r="3" spans="1:13" s="5" customFormat="1" ht="30" x14ac:dyDescent="0.25">
      <c r="A3" s="1" t="s">
        <v>6</v>
      </c>
      <c r="B3" s="7">
        <v>98471</v>
      </c>
      <c r="C3" s="3" t="s">
        <v>15</v>
      </c>
      <c r="D3" s="24" t="s">
        <v>483</v>
      </c>
      <c r="E3" s="1" t="s">
        <v>13</v>
      </c>
      <c r="F3" s="1" t="s">
        <v>14</v>
      </c>
      <c r="G3" s="1" t="s">
        <v>16</v>
      </c>
      <c r="H3" s="1" t="s">
        <v>17</v>
      </c>
      <c r="I3" s="1">
        <v>1000</v>
      </c>
      <c r="J3" s="3">
        <v>1998</v>
      </c>
      <c r="K3" s="3">
        <v>346</v>
      </c>
      <c r="L3" s="8">
        <v>45292</v>
      </c>
      <c r="M3" s="3"/>
    </row>
    <row r="4" spans="1:13" s="5" customFormat="1" ht="30" x14ac:dyDescent="0.25">
      <c r="A4" s="1" t="s">
        <v>6</v>
      </c>
      <c r="B4" s="7">
        <v>98472</v>
      </c>
      <c r="C4" s="3" t="s">
        <v>15</v>
      </c>
      <c r="D4" s="23" t="s">
        <v>483</v>
      </c>
      <c r="E4" s="1" t="s">
        <v>13</v>
      </c>
      <c r="F4" s="1" t="s">
        <v>14</v>
      </c>
      <c r="G4" s="1" t="s">
        <v>18</v>
      </c>
      <c r="H4" s="1" t="s">
        <v>17</v>
      </c>
      <c r="I4" s="1">
        <v>1000</v>
      </c>
      <c r="J4" s="3">
        <v>1998</v>
      </c>
      <c r="K4" s="3">
        <v>535</v>
      </c>
      <c r="L4" s="8">
        <v>45292</v>
      </c>
      <c r="M4" s="3"/>
    </row>
    <row r="5" spans="1:13" s="5" customFormat="1" ht="30" x14ac:dyDescent="0.25">
      <c r="A5" s="1" t="s">
        <v>6</v>
      </c>
      <c r="B5" s="7">
        <v>98473</v>
      </c>
      <c r="C5" s="3" t="s">
        <v>15</v>
      </c>
      <c r="D5" s="24" t="s">
        <v>483</v>
      </c>
      <c r="E5" s="1" t="s">
        <v>13</v>
      </c>
      <c r="F5" s="1" t="s">
        <v>14</v>
      </c>
      <c r="G5" s="1" t="s">
        <v>19</v>
      </c>
      <c r="H5" s="1" t="s">
        <v>17</v>
      </c>
      <c r="I5" s="1">
        <v>1000</v>
      </c>
      <c r="J5" s="3">
        <v>1998</v>
      </c>
      <c r="K5" s="3">
        <v>364</v>
      </c>
      <c r="L5" s="8">
        <v>45292</v>
      </c>
      <c r="M5" s="3"/>
    </row>
    <row r="6" spans="1:13" s="5" customFormat="1" ht="30" x14ac:dyDescent="0.25">
      <c r="A6" s="1" t="s">
        <v>6</v>
      </c>
      <c r="B6" s="7">
        <v>98474</v>
      </c>
      <c r="C6" s="3" t="s">
        <v>15</v>
      </c>
      <c r="D6" s="23" t="s">
        <v>483</v>
      </c>
      <c r="E6" s="1" t="s">
        <v>13</v>
      </c>
      <c r="F6" s="1" t="s">
        <v>14</v>
      </c>
      <c r="G6" s="1" t="s">
        <v>20</v>
      </c>
      <c r="H6" s="1" t="s">
        <v>17</v>
      </c>
      <c r="I6" s="1">
        <v>1000</v>
      </c>
      <c r="J6" s="3">
        <v>1998</v>
      </c>
      <c r="K6" s="3">
        <v>1426</v>
      </c>
      <c r="L6" s="8">
        <v>45292</v>
      </c>
      <c r="M6" s="3"/>
    </row>
    <row r="7" spans="1:13" s="5" customFormat="1" ht="30" x14ac:dyDescent="0.25">
      <c r="A7" s="1" t="s">
        <v>6</v>
      </c>
      <c r="B7" s="7">
        <v>98475</v>
      </c>
      <c r="C7" s="3" t="s">
        <v>15</v>
      </c>
      <c r="D7" s="24" t="s">
        <v>483</v>
      </c>
      <c r="E7" s="1" t="s">
        <v>13</v>
      </c>
      <c r="F7" s="1" t="s">
        <v>14</v>
      </c>
      <c r="G7" s="1" t="s">
        <v>21</v>
      </c>
      <c r="H7" s="1" t="s">
        <v>17</v>
      </c>
      <c r="I7" s="1">
        <v>1000</v>
      </c>
      <c r="J7" s="3">
        <v>1998</v>
      </c>
      <c r="K7" s="3">
        <v>618</v>
      </c>
      <c r="L7" s="8">
        <v>45292</v>
      </c>
      <c r="M7" s="3"/>
    </row>
    <row r="8" spans="1:13" s="5" customFormat="1" ht="30" x14ac:dyDescent="0.25">
      <c r="A8" s="1" t="s">
        <v>22</v>
      </c>
      <c r="B8" s="7">
        <v>98509</v>
      </c>
      <c r="C8" s="3" t="s">
        <v>23</v>
      </c>
      <c r="D8" s="23" t="s">
        <v>484</v>
      </c>
      <c r="E8" s="1" t="s">
        <v>4</v>
      </c>
      <c r="F8" s="1" t="s">
        <v>24</v>
      </c>
      <c r="G8" s="1" t="s">
        <v>4</v>
      </c>
      <c r="H8" s="1" t="s">
        <v>25</v>
      </c>
      <c r="I8" s="1">
        <v>0</v>
      </c>
      <c r="J8" s="3"/>
      <c r="K8" s="3"/>
      <c r="L8" s="8">
        <v>45292</v>
      </c>
      <c r="M8" s="3"/>
    </row>
    <row r="9" spans="1:13" s="5" customFormat="1" x14ac:dyDescent="0.25">
      <c r="A9" s="1" t="s">
        <v>22</v>
      </c>
      <c r="B9" s="7">
        <v>98510</v>
      </c>
      <c r="C9" s="3" t="s">
        <v>23</v>
      </c>
      <c r="D9" s="24" t="s">
        <v>484</v>
      </c>
      <c r="E9" s="1" t="s">
        <v>4</v>
      </c>
      <c r="F9" s="1" t="s">
        <v>4</v>
      </c>
      <c r="G9" s="1" t="s">
        <v>4</v>
      </c>
      <c r="H9" s="1" t="s">
        <v>25</v>
      </c>
      <c r="I9" s="1">
        <v>0</v>
      </c>
      <c r="J9" s="3"/>
      <c r="K9" s="3"/>
      <c r="L9" s="8">
        <v>45292</v>
      </c>
      <c r="M9" s="3"/>
    </row>
    <row r="10" spans="1:13" s="5" customFormat="1" ht="30" x14ac:dyDescent="0.25">
      <c r="A10" s="1" t="s">
        <v>22</v>
      </c>
      <c r="B10" s="7">
        <v>98511</v>
      </c>
      <c r="C10" s="3" t="s">
        <v>23</v>
      </c>
      <c r="D10" s="23" t="s">
        <v>484</v>
      </c>
      <c r="E10" s="1" t="s">
        <v>4</v>
      </c>
      <c r="F10" s="1" t="s">
        <v>24</v>
      </c>
      <c r="G10" s="1" t="s">
        <v>4</v>
      </c>
      <c r="H10" s="1" t="s">
        <v>25</v>
      </c>
      <c r="I10" s="1">
        <v>0</v>
      </c>
      <c r="J10" s="3"/>
      <c r="K10" s="3"/>
      <c r="L10" s="8">
        <v>45292</v>
      </c>
      <c r="M10" s="3"/>
    </row>
    <row r="11" spans="1:13" s="5" customFormat="1" x14ac:dyDescent="0.25">
      <c r="A11" s="1" t="s">
        <v>22</v>
      </c>
      <c r="B11" s="7">
        <v>98512</v>
      </c>
      <c r="C11" s="3" t="s">
        <v>23</v>
      </c>
      <c r="D11" s="24" t="s">
        <v>484</v>
      </c>
      <c r="E11" s="1" t="s">
        <v>4</v>
      </c>
      <c r="F11" s="1" t="s">
        <v>4</v>
      </c>
      <c r="G11" s="1" t="s">
        <v>4</v>
      </c>
      <c r="H11" s="1"/>
      <c r="I11" s="1">
        <v>0</v>
      </c>
      <c r="J11" s="3"/>
      <c r="K11" s="3"/>
      <c r="L11" s="8">
        <v>45292</v>
      </c>
      <c r="M11" s="3"/>
    </row>
    <row r="12" spans="1:13" s="5" customFormat="1" x14ac:dyDescent="0.25">
      <c r="A12" s="1" t="s">
        <v>22</v>
      </c>
      <c r="B12" s="7">
        <v>98513</v>
      </c>
      <c r="C12" s="3" t="s">
        <v>23</v>
      </c>
      <c r="D12" s="23" t="s">
        <v>484</v>
      </c>
      <c r="E12" s="1" t="s">
        <v>4</v>
      </c>
      <c r="F12" s="1" t="s">
        <v>4</v>
      </c>
      <c r="G12" s="1" t="s">
        <v>4</v>
      </c>
      <c r="H12" s="1"/>
      <c r="I12" s="1">
        <v>0</v>
      </c>
      <c r="J12" s="3"/>
      <c r="K12" s="3"/>
      <c r="L12" s="8">
        <v>45292</v>
      </c>
      <c r="M12" s="3"/>
    </row>
    <row r="13" spans="1:13" s="5" customFormat="1" x14ac:dyDescent="0.25">
      <c r="A13" s="1" t="s">
        <v>22</v>
      </c>
      <c r="B13" s="7">
        <v>98514</v>
      </c>
      <c r="C13" s="3" t="s">
        <v>23</v>
      </c>
      <c r="D13" s="24" t="s">
        <v>484</v>
      </c>
      <c r="E13" s="1" t="s">
        <v>4</v>
      </c>
      <c r="F13" s="1" t="s">
        <v>4</v>
      </c>
      <c r="G13" s="1" t="s">
        <v>4</v>
      </c>
      <c r="H13" s="1"/>
      <c r="I13" s="1">
        <v>0</v>
      </c>
      <c r="J13" s="3"/>
      <c r="K13" s="3"/>
      <c r="L13" s="8">
        <v>45292</v>
      </c>
      <c r="M13" s="3"/>
    </row>
    <row r="14" spans="1:13" s="5" customFormat="1" ht="30" x14ac:dyDescent="0.25">
      <c r="A14" s="1" t="s">
        <v>22</v>
      </c>
      <c r="B14" s="7">
        <v>98515</v>
      </c>
      <c r="C14" s="3" t="s">
        <v>23</v>
      </c>
      <c r="D14" s="23" t="s">
        <v>484</v>
      </c>
      <c r="E14" s="1" t="s">
        <v>4</v>
      </c>
      <c r="F14" s="1" t="s">
        <v>24</v>
      </c>
      <c r="G14" s="1" t="s">
        <v>4</v>
      </c>
      <c r="H14" s="1" t="s">
        <v>25</v>
      </c>
      <c r="I14" s="1">
        <v>0</v>
      </c>
      <c r="J14" s="3"/>
      <c r="K14" s="3"/>
      <c r="L14" s="8">
        <v>45292</v>
      </c>
      <c r="M14" s="3"/>
    </row>
    <row r="15" spans="1:13" s="5" customFormat="1" ht="30" x14ac:dyDescent="0.25">
      <c r="A15" s="1" t="s">
        <v>22</v>
      </c>
      <c r="B15" s="7">
        <v>98517</v>
      </c>
      <c r="C15" s="3" t="s">
        <v>23</v>
      </c>
      <c r="D15" s="24" t="s">
        <v>484</v>
      </c>
      <c r="E15" s="1" t="s">
        <v>4</v>
      </c>
      <c r="F15" s="1" t="s">
        <v>24</v>
      </c>
      <c r="G15" s="1" t="s">
        <v>4</v>
      </c>
      <c r="H15" s="7" t="s">
        <v>26</v>
      </c>
      <c r="I15" s="1">
        <v>0</v>
      </c>
      <c r="J15" s="3"/>
      <c r="K15" s="3"/>
      <c r="L15" s="8">
        <v>45292</v>
      </c>
      <c r="M15" s="3"/>
    </row>
    <row r="16" spans="1:13" s="5" customFormat="1" ht="30" x14ac:dyDescent="0.25">
      <c r="A16" s="1" t="s">
        <v>22</v>
      </c>
      <c r="B16" s="7">
        <v>98518</v>
      </c>
      <c r="C16" s="3" t="s">
        <v>23</v>
      </c>
      <c r="D16" s="23" t="s">
        <v>484</v>
      </c>
      <c r="E16" s="1" t="s">
        <v>4</v>
      </c>
      <c r="F16" s="1" t="s">
        <v>24</v>
      </c>
      <c r="G16" s="1" t="s">
        <v>4</v>
      </c>
      <c r="H16" s="7" t="s">
        <v>27</v>
      </c>
      <c r="I16" s="1">
        <v>0</v>
      </c>
      <c r="J16" s="3"/>
      <c r="K16" s="3"/>
      <c r="L16" s="8">
        <v>45292</v>
      </c>
      <c r="M16" s="3"/>
    </row>
    <row r="17" spans="1:13" s="5" customFormat="1" x14ac:dyDescent="0.25">
      <c r="A17" s="1" t="s">
        <v>22</v>
      </c>
      <c r="B17" s="7">
        <v>98617</v>
      </c>
      <c r="C17" s="3" t="s">
        <v>28</v>
      </c>
      <c r="D17" s="24" t="s">
        <v>485</v>
      </c>
      <c r="E17" s="1" t="s">
        <v>4</v>
      </c>
      <c r="F17" s="1" t="s">
        <v>4</v>
      </c>
      <c r="G17" s="1" t="s">
        <v>4</v>
      </c>
      <c r="H17" s="7" t="s">
        <v>29</v>
      </c>
      <c r="I17" s="1">
        <v>0</v>
      </c>
      <c r="J17" s="3"/>
      <c r="K17" s="3"/>
      <c r="L17" s="8">
        <v>45292</v>
      </c>
      <c r="M17" s="3"/>
    </row>
    <row r="18" spans="1:13" s="5" customFormat="1" x14ac:dyDescent="0.25">
      <c r="A18" s="1" t="s">
        <v>22</v>
      </c>
      <c r="B18" s="7">
        <v>98717</v>
      </c>
      <c r="C18" s="3" t="s">
        <v>28</v>
      </c>
      <c r="D18" s="24" t="s">
        <v>485</v>
      </c>
      <c r="E18" s="1" t="s">
        <v>30</v>
      </c>
      <c r="F18" s="1" t="s">
        <v>4</v>
      </c>
      <c r="G18" s="1" t="s">
        <v>4</v>
      </c>
      <c r="H18" s="7" t="s">
        <v>31</v>
      </c>
      <c r="I18" s="1">
        <v>0</v>
      </c>
      <c r="J18" s="3"/>
      <c r="K18" s="3"/>
      <c r="L18" s="8">
        <v>45292</v>
      </c>
      <c r="M18" s="3"/>
    </row>
    <row r="19" spans="1:13" s="5" customFormat="1" x14ac:dyDescent="0.25">
      <c r="A19" s="1" t="s">
        <v>22</v>
      </c>
      <c r="B19" s="7">
        <v>98720</v>
      </c>
      <c r="C19" s="3" t="s">
        <v>28</v>
      </c>
      <c r="D19" s="23" t="s">
        <v>485</v>
      </c>
      <c r="E19" s="1" t="s">
        <v>30</v>
      </c>
      <c r="F19" s="1" t="s">
        <v>4</v>
      </c>
      <c r="G19" s="1" t="s">
        <v>4</v>
      </c>
      <c r="H19" s="7" t="s">
        <v>32</v>
      </c>
      <c r="I19" s="1">
        <v>0</v>
      </c>
      <c r="J19" s="3"/>
      <c r="K19" s="3"/>
      <c r="L19" s="8">
        <v>45292</v>
      </c>
      <c r="M19" s="3"/>
    </row>
    <row r="20" spans="1:13" s="5" customFormat="1" x14ac:dyDescent="0.25">
      <c r="A20" s="1" t="s">
        <v>22</v>
      </c>
      <c r="B20" s="7">
        <v>98722</v>
      </c>
      <c r="C20" s="3" t="s">
        <v>28</v>
      </c>
      <c r="D20" s="23" t="s">
        <v>485</v>
      </c>
      <c r="E20" s="1" t="s">
        <v>30</v>
      </c>
      <c r="F20" s="1" t="s">
        <v>4</v>
      </c>
      <c r="G20" s="1" t="s">
        <v>4</v>
      </c>
      <c r="H20" s="7" t="s">
        <v>32</v>
      </c>
      <c r="I20" s="1">
        <v>0</v>
      </c>
      <c r="J20" s="3"/>
      <c r="K20" s="3"/>
      <c r="L20" s="8">
        <v>45292</v>
      </c>
      <c r="M20" s="3"/>
    </row>
    <row r="21" spans="1:13" s="5" customFormat="1" x14ac:dyDescent="0.25">
      <c r="A21" s="1" t="s">
        <v>22</v>
      </c>
      <c r="B21" s="7">
        <v>98724</v>
      </c>
      <c r="C21" s="3" t="s">
        <v>28</v>
      </c>
      <c r="D21" s="24" t="s">
        <v>485</v>
      </c>
      <c r="E21" s="1" t="s">
        <v>30</v>
      </c>
      <c r="F21" s="1" t="s">
        <v>4</v>
      </c>
      <c r="G21" s="1" t="s">
        <v>4</v>
      </c>
      <c r="H21" s="7" t="s">
        <v>32</v>
      </c>
      <c r="I21" s="1">
        <v>0</v>
      </c>
      <c r="J21" s="3"/>
      <c r="K21" s="3"/>
      <c r="L21" s="8">
        <v>45292</v>
      </c>
      <c r="M21" s="3"/>
    </row>
    <row r="22" spans="1:13" s="5" customFormat="1" x14ac:dyDescent="0.25">
      <c r="A22" s="1" t="s">
        <v>6</v>
      </c>
      <c r="B22" s="7">
        <v>100417</v>
      </c>
      <c r="C22" s="3" t="s">
        <v>35</v>
      </c>
      <c r="D22" s="23" t="s">
        <v>486</v>
      </c>
      <c r="E22" s="1" t="s">
        <v>36</v>
      </c>
      <c r="F22" s="1" t="s">
        <v>37</v>
      </c>
      <c r="G22" s="1" t="s">
        <v>38</v>
      </c>
      <c r="H22" s="1" t="s">
        <v>39</v>
      </c>
      <c r="I22" s="1">
        <v>1200</v>
      </c>
      <c r="J22" s="3">
        <v>2005</v>
      </c>
      <c r="K22" s="3">
        <v>2648</v>
      </c>
      <c r="L22" s="8">
        <v>45292</v>
      </c>
      <c r="M22" s="3"/>
    </row>
    <row r="23" spans="1:13" s="5" customFormat="1" x14ac:dyDescent="0.25">
      <c r="A23" s="1" t="s">
        <v>6</v>
      </c>
      <c r="B23" s="7">
        <v>100421</v>
      </c>
      <c r="C23" s="3" t="s">
        <v>40</v>
      </c>
      <c r="D23" s="24" t="s">
        <v>487</v>
      </c>
      <c r="E23" s="1" t="s">
        <v>13</v>
      </c>
      <c r="F23" s="1" t="s">
        <v>41</v>
      </c>
      <c r="G23" s="1" t="s">
        <v>42</v>
      </c>
      <c r="H23" s="7" t="s">
        <v>43</v>
      </c>
      <c r="I23" s="1">
        <v>1800</v>
      </c>
      <c r="J23" s="3"/>
      <c r="K23" s="3"/>
      <c r="L23" s="8">
        <v>45292</v>
      </c>
      <c r="M23" s="3"/>
    </row>
    <row r="24" spans="1:13" s="5" customFormat="1" x14ac:dyDescent="0.25">
      <c r="A24" s="1" t="s">
        <v>6</v>
      </c>
      <c r="B24" s="7">
        <v>100422</v>
      </c>
      <c r="C24" s="3" t="s">
        <v>40</v>
      </c>
      <c r="D24" s="23" t="s">
        <v>487</v>
      </c>
      <c r="E24" s="1" t="s">
        <v>13</v>
      </c>
      <c r="F24" s="7" t="s">
        <v>41</v>
      </c>
      <c r="G24" s="7" t="s">
        <v>44</v>
      </c>
      <c r="H24" s="7" t="s">
        <v>43</v>
      </c>
      <c r="I24" s="1">
        <v>1800</v>
      </c>
      <c r="J24" s="3"/>
      <c r="K24" s="3"/>
      <c r="L24" s="8">
        <v>45292</v>
      </c>
      <c r="M24" s="3"/>
    </row>
    <row r="25" spans="1:13" s="5" customFormat="1" x14ac:dyDescent="0.25">
      <c r="A25" s="1" t="s">
        <v>6</v>
      </c>
      <c r="B25" s="7">
        <v>100425</v>
      </c>
      <c r="C25" s="3" t="s">
        <v>45</v>
      </c>
      <c r="D25" s="24" t="s">
        <v>488</v>
      </c>
      <c r="E25" s="1" t="s">
        <v>13</v>
      </c>
      <c r="F25" s="1" t="s">
        <v>41</v>
      </c>
      <c r="G25" s="1" t="s">
        <v>46</v>
      </c>
      <c r="H25" s="7" t="s">
        <v>43</v>
      </c>
      <c r="I25" s="1">
        <v>1800</v>
      </c>
      <c r="J25" s="3"/>
      <c r="K25" s="3"/>
      <c r="L25" s="8">
        <v>45292</v>
      </c>
      <c r="M25" s="3"/>
    </row>
    <row r="26" spans="1:13" s="5" customFormat="1" x14ac:dyDescent="0.25">
      <c r="A26" s="1" t="s">
        <v>6</v>
      </c>
      <c r="B26" s="7">
        <v>100426</v>
      </c>
      <c r="C26" s="3" t="s">
        <v>47</v>
      </c>
      <c r="D26" s="23" t="s">
        <v>489</v>
      </c>
      <c r="E26" s="1" t="s">
        <v>13</v>
      </c>
      <c r="F26" s="1" t="s">
        <v>48</v>
      </c>
      <c r="G26" s="1" t="s">
        <v>49</v>
      </c>
      <c r="H26" s="1" t="s">
        <v>50</v>
      </c>
      <c r="I26" s="1">
        <v>2000</v>
      </c>
      <c r="J26" s="3"/>
      <c r="K26" s="3"/>
      <c r="L26" s="8">
        <v>45292</v>
      </c>
      <c r="M26" s="3"/>
    </row>
    <row r="27" spans="1:13" s="5" customFormat="1" x14ac:dyDescent="0.25">
      <c r="A27" s="1" t="s">
        <v>6</v>
      </c>
      <c r="B27" s="7">
        <v>100427</v>
      </c>
      <c r="C27" s="3" t="s">
        <v>47</v>
      </c>
      <c r="D27" s="24" t="s">
        <v>489</v>
      </c>
      <c r="E27" s="1" t="s">
        <v>13</v>
      </c>
      <c r="F27" s="1" t="s">
        <v>48</v>
      </c>
      <c r="G27" s="1" t="s">
        <v>51</v>
      </c>
      <c r="H27" s="1" t="s">
        <v>50</v>
      </c>
      <c r="I27" s="1">
        <v>2000</v>
      </c>
      <c r="J27" s="3"/>
      <c r="K27" s="3"/>
      <c r="L27" s="8">
        <v>45292</v>
      </c>
      <c r="M27" s="3"/>
    </row>
    <row r="28" spans="1:13" s="5" customFormat="1" x14ac:dyDescent="0.25">
      <c r="A28" s="1" t="s">
        <v>6</v>
      </c>
      <c r="B28" s="7">
        <v>100429</v>
      </c>
      <c r="C28" s="3" t="s">
        <v>52</v>
      </c>
      <c r="D28" s="23" t="s">
        <v>490</v>
      </c>
      <c r="E28" s="1" t="s">
        <v>13</v>
      </c>
      <c r="F28" s="1" t="s">
        <v>48</v>
      </c>
      <c r="G28" s="1">
        <v>6164282</v>
      </c>
      <c r="H28" s="1" t="s">
        <v>50</v>
      </c>
      <c r="I28" s="1">
        <v>2000</v>
      </c>
      <c r="J28" s="3">
        <v>2011</v>
      </c>
      <c r="K28" s="3">
        <v>1922</v>
      </c>
      <c r="L28" s="8">
        <v>45292</v>
      </c>
      <c r="M28" s="3"/>
    </row>
    <row r="29" spans="1:13" s="5" customFormat="1" x14ac:dyDescent="0.25">
      <c r="A29" s="1" t="s">
        <v>6</v>
      </c>
      <c r="B29" s="7">
        <v>100430</v>
      </c>
      <c r="C29" s="3" t="s">
        <v>52</v>
      </c>
      <c r="D29" s="24" t="s">
        <v>490</v>
      </c>
      <c r="E29" s="1" t="s">
        <v>13</v>
      </c>
      <c r="F29" s="1" t="s">
        <v>37</v>
      </c>
      <c r="G29" s="1">
        <v>6165745</v>
      </c>
      <c r="H29" s="1" t="s">
        <v>39</v>
      </c>
      <c r="I29" s="1">
        <v>1200</v>
      </c>
      <c r="J29" s="3">
        <v>2011</v>
      </c>
      <c r="K29" s="3">
        <v>1968</v>
      </c>
      <c r="L29" s="8">
        <v>44927</v>
      </c>
      <c r="M29" s="3"/>
    </row>
    <row r="30" spans="1:13" s="5" customFormat="1" x14ac:dyDescent="0.25">
      <c r="A30" s="1" t="s">
        <v>6</v>
      </c>
      <c r="B30" s="7">
        <v>100431</v>
      </c>
      <c r="C30" s="3" t="s">
        <v>52</v>
      </c>
      <c r="D30" s="23" t="s">
        <v>490</v>
      </c>
      <c r="E30" s="1" t="s">
        <v>13</v>
      </c>
      <c r="F30" s="1" t="s">
        <v>48</v>
      </c>
      <c r="G30" s="1">
        <v>6164288</v>
      </c>
      <c r="H30" s="1" t="s">
        <v>50</v>
      </c>
      <c r="I30" s="1">
        <v>2000</v>
      </c>
      <c r="J30" s="3">
        <v>2011</v>
      </c>
      <c r="K30" s="3">
        <v>1325</v>
      </c>
      <c r="L30" s="8">
        <v>45292</v>
      </c>
      <c r="M30" s="3"/>
    </row>
    <row r="31" spans="1:13" s="5" customFormat="1" x14ac:dyDescent="0.25">
      <c r="A31" s="1" t="s">
        <v>6</v>
      </c>
      <c r="B31" s="7">
        <v>100433</v>
      </c>
      <c r="C31" s="3" t="s">
        <v>52</v>
      </c>
      <c r="D31" s="24" t="s">
        <v>490</v>
      </c>
      <c r="E31" s="1" t="s">
        <v>13</v>
      </c>
      <c r="F31" s="1" t="s">
        <v>37</v>
      </c>
      <c r="G31" s="1">
        <v>6165746</v>
      </c>
      <c r="H31" s="1" t="s">
        <v>39</v>
      </c>
      <c r="I31" s="1">
        <v>1200</v>
      </c>
      <c r="J31" s="3">
        <v>2011</v>
      </c>
      <c r="K31" s="3">
        <v>2209</v>
      </c>
      <c r="L31" s="8">
        <v>45292</v>
      </c>
      <c r="M31" s="3"/>
    </row>
    <row r="32" spans="1:13" s="5" customFormat="1" x14ac:dyDescent="0.25">
      <c r="A32" s="1" t="s">
        <v>6</v>
      </c>
      <c r="B32" s="7">
        <v>100436</v>
      </c>
      <c r="C32" s="3" t="s">
        <v>52</v>
      </c>
      <c r="D32" s="23" t="s">
        <v>490</v>
      </c>
      <c r="E32" s="1" t="s">
        <v>13</v>
      </c>
      <c r="F32" s="1" t="s">
        <v>53</v>
      </c>
      <c r="G32" s="1" t="s">
        <v>54</v>
      </c>
      <c r="H32" s="1" t="s">
        <v>55</v>
      </c>
      <c r="I32" s="1">
        <v>2000</v>
      </c>
      <c r="J32" s="3">
        <v>2011</v>
      </c>
      <c r="K32" s="3">
        <v>1999</v>
      </c>
      <c r="L32" s="8">
        <v>45292</v>
      </c>
      <c r="M32" s="3"/>
    </row>
    <row r="33" spans="1:22" s="5" customFormat="1" x14ac:dyDescent="0.25">
      <c r="A33" s="1" t="s">
        <v>6</v>
      </c>
      <c r="B33" s="7">
        <v>100437</v>
      </c>
      <c r="C33" s="3" t="s">
        <v>47</v>
      </c>
      <c r="D33" s="24" t="s">
        <v>489</v>
      </c>
      <c r="E33" s="1" t="s">
        <v>13</v>
      </c>
      <c r="F33" s="1" t="s">
        <v>53</v>
      </c>
      <c r="G33" s="1" t="s">
        <v>56</v>
      </c>
      <c r="H33" s="1" t="s">
        <v>55</v>
      </c>
      <c r="I33" s="1">
        <v>2000</v>
      </c>
      <c r="J33" s="3">
        <v>2011</v>
      </c>
      <c r="K33" s="3">
        <v>2163</v>
      </c>
      <c r="L33" s="8">
        <v>45292</v>
      </c>
      <c r="M33" s="3"/>
    </row>
    <row r="34" spans="1:22" s="5" customFormat="1" x14ac:dyDescent="0.25">
      <c r="A34" s="1" t="s">
        <v>6</v>
      </c>
      <c r="B34" s="7">
        <v>100464</v>
      </c>
      <c r="C34" s="3" t="s">
        <v>52</v>
      </c>
      <c r="D34" s="23" t="s">
        <v>490</v>
      </c>
      <c r="E34" s="1" t="s">
        <v>13</v>
      </c>
      <c r="F34" s="1" t="s">
        <v>48</v>
      </c>
      <c r="G34" s="1">
        <v>6243255</v>
      </c>
      <c r="H34" s="1" t="s">
        <v>50</v>
      </c>
      <c r="I34" s="1">
        <v>2000</v>
      </c>
      <c r="J34" s="3">
        <v>2013</v>
      </c>
      <c r="K34" s="3">
        <v>1787</v>
      </c>
      <c r="L34" s="8">
        <v>45292</v>
      </c>
      <c r="M34" s="3"/>
    </row>
    <row r="35" spans="1:22" x14ac:dyDescent="0.25">
      <c r="A35" s="1" t="s">
        <v>6</v>
      </c>
      <c r="B35" s="7">
        <v>100465</v>
      </c>
      <c r="C35" s="3" t="s">
        <v>57</v>
      </c>
      <c r="D35" s="24" t="s">
        <v>491</v>
      </c>
      <c r="E35" s="1" t="s">
        <v>13</v>
      </c>
      <c r="F35" s="1" t="s">
        <v>48</v>
      </c>
      <c r="G35" s="1">
        <v>6243258</v>
      </c>
      <c r="H35" s="1" t="s">
        <v>50</v>
      </c>
      <c r="I35" s="1">
        <v>2000</v>
      </c>
      <c r="J35" s="3">
        <v>2013</v>
      </c>
      <c r="K35" s="3">
        <v>1964</v>
      </c>
      <c r="L35" s="8">
        <v>45292</v>
      </c>
      <c r="M35" s="3"/>
      <c r="N35" s="6"/>
      <c r="O35" s="6"/>
      <c r="P35" s="6"/>
      <c r="Q35" s="6"/>
      <c r="R35" s="6"/>
      <c r="S35" s="6"/>
      <c r="T35" s="6"/>
      <c r="U35" s="6"/>
      <c r="V35" s="6"/>
    </row>
    <row r="36" spans="1:22" x14ac:dyDescent="0.25">
      <c r="A36" s="1" t="s">
        <v>6</v>
      </c>
      <c r="B36" s="7">
        <v>100466</v>
      </c>
      <c r="C36" s="3" t="s">
        <v>57</v>
      </c>
      <c r="D36" s="23" t="s">
        <v>491</v>
      </c>
      <c r="E36" s="1" t="s">
        <v>36</v>
      </c>
      <c r="F36" s="1" t="s">
        <v>48</v>
      </c>
      <c r="G36" s="1">
        <v>6243257</v>
      </c>
      <c r="H36" s="1" t="s">
        <v>50</v>
      </c>
      <c r="I36" s="1">
        <v>2000</v>
      </c>
      <c r="J36" s="3">
        <v>2013</v>
      </c>
      <c r="K36" s="3">
        <v>2477</v>
      </c>
      <c r="L36" s="8">
        <v>45292</v>
      </c>
      <c r="M36" s="3"/>
      <c r="N36" s="6"/>
      <c r="O36" s="6"/>
      <c r="P36" s="6"/>
      <c r="Q36" s="6"/>
      <c r="R36" s="6"/>
      <c r="S36" s="6"/>
      <c r="T36" s="6"/>
      <c r="U36" s="6"/>
      <c r="V36" s="6"/>
    </row>
    <row r="37" spans="1:22" x14ac:dyDescent="0.25">
      <c r="A37" s="1" t="s">
        <v>6</v>
      </c>
      <c r="B37" s="7">
        <v>100467</v>
      </c>
      <c r="C37" s="3" t="s">
        <v>57</v>
      </c>
      <c r="D37" s="24" t="s">
        <v>491</v>
      </c>
      <c r="E37" s="1" t="s">
        <v>13</v>
      </c>
      <c r="F37" s="1" t="s">
        <v>48</v>
      </c>
      <c r="G37" s="1">
        <v>6243256</v>
      </c>
      <c r="H37" s="1" t="s">
        <v>50</v>
      </c>
      <c r="I37" s="1">
        <v>2000</v>
      </c>
      <c r="J37" s="3">
        <v>2013</v>
      </c>
      <c r="K37" s="3">
        <v>2684</v>
      </c>
      <c r="L37" s="8">
        <v>45292</v>
      </c>
      <c r="M37" s="3"/>
      <c r="N37" s="6"/>
      <c r="O37" s="6"/>
      <c r="P37" s="6"/>
      <c r="Q37" s="6"/>
      <c r="R37" s="6"/>
      <c r="S37" s="6"/>
      <c r="T37" s="6"/>
      <c r="U37" s="6"/>
      <c r="V37" s="6"/>
    </row>
    <row r="38" spans="1:22" x14ac:dyDescent="0.25">
      <c r="A38" s="1" t="s">
        <v>2</v>
      </c>
      <c r="B38" s="7">
        <v>100687</v>
      </c>
      <c r="C38" s="3" t="s">
        <v>33</v>
      </c>
      <c r="D38" s="24" t="s">
        <v>492</v>
      </c>
      <c r="E38" s="1" t="s">
        <v>58</v>
      </c>
      <c r="F38" s="2" t="s">
        <v>59</v>
      </c>
      <c r="G38" s="1" t="s">
        <v>4</v>
      </c>
      <c r="H38" s="1" t="s">
        <v>60</v>
      </c>
      <c r="I38" s="1">
        <v>2000</v>
      </c>
      <c r="L38" s="8">
        <v>45292</v>
      </c>
      <c r="M38" s="3"/>
      <c r="N38" s="6"/>
      <c r="O38" s="6"/>
      <c r="P38" s="6"/>
      <c r="Q38" s="6"/>
      <c r="R38" s="6"/>
      <c r="S38" s="6"/>
      <c r="T38" s="6"/>
      <c r="U38" s="6"/>
      <c r="V38" s="6"/>
    </row>
    <row r="39" spans="1:22" x14ac:dyDescent="0.25">
      <c r="A39" s="1" t="s">
        <v>6</v>
      </c>
      <c r="B39" s="7">
        <v>100766</v>
      </c>
      <c r="C39" s="3" t="s">
        <v>61</v>
      </c>
      <c r="D39" s="23" t="s">
        <v>489</v>
      </c>
      <c r="E39" s="1" t="s">
        <v>13</v>
      </c>
      <c r="F39" s="1"/>
      <c r="G39" s="1"/>
      <c r="I39" s="1">
        <v>0</v>
      </c>
      <c r="L39" s="8">
        <v>45292</v>
      </c>
      <c r="M39" s="3"/>
      <c r="N39" s="6"/>
      <c r="O39" s="6"/>
      <c r="P39" s="6"/>
      <c r="Q39" s="6"/>
      <c r="R39" s="6"/>
      <c r="S39" s="6"/>
      <c r="T39" s="6"/>
      <c r="U39" s="6"/>
      <c r="V39" s="6"/>
    </row>
    <row r="40" spans="1:22" ht="30" x14ac:dyDescent="0.25">
      <c r="A40" s="1" t="s">
        <v>62</v>
      </c>
      <c r="B40" s="7">
        <v>101090</v>
      </c>
      <c r="C40" s="3" t="s">
        <v>541</v>
      </c>
      <c r="D40" s="24" t="s">
        <v>542</v>
      </c>
      <c r="E40" s="1" t="s">
        <v>4</v>
      </c>
      <c r="F40" s="1" t="s">
        <v>63</v>
      </c>
      <c r="G40" s="1" t="s">
        <v>63</v>
      </c>
      <c r="I40" s="1">
        <v>0</v>
      </c>
      <c r="L40" s="8">
        <v>45292</v>
      </c>
      <c r="M40" s="3"/>
      <c r="N40" s="6"/>
      <c r="O40" s="6"/>
      <c r="P40" s="6"/>
      <c r="Q40" s="6"/>
      <c r="R40" s="6"/>
      <c r="S40" s="6"/>
      <c r="T40" s="6"/>
      <c r="U40" s="6"/>
      <c r="V40" s="6"/>
    </row>
    <row r="41" spans="1:22" ht="30" x14ac:dyDescent="0.25">
      <c r="A41" s="1" t="s">
        <v>62</v>
      </c>
      <c r="B41" s="7">
        <v>101091</v>
      </c>
      <c r="C41" s="3" t="s">
        <v>541</v>
      </c>
      <c r="D41" s="24" t="s">
        <v>542</v>
      </c>
      <c r="E41" s="1" t="s">
        <v>4</v>
      </c>
      <c r="F41" s="1" t="s">
        <v>63</v>
      </c>
      <c r="G41" s="1" t="s">
        <v>63</v>
      </c>
      <c r="I41" s="1">
        <v>0</v>
      </c>
      <c r="L41" s="8">
        <v>45292</v>
      </c>
      <c r="M41" s="3"/>
      <c r="N41" s="6"/>
      <c r="O41" s="6"/>
      <c r="P41" s="6"/>
      <c r="Q41" s="6"/>
      <c r="R41" s="6"/>
      <c r="S41" s="6"/>
      <c r="T41" s="6"/>
      <c r="U41" s="6"/>
      <c r="V41" s="6"/>
    </row>
    <row r="42" spans="1:22" ht="30" x14ac:dyDescent="0.25">
      <c r="A42" s="1" t="s">
        <v>62</v>
      </c>
      <c r="B42" s="7">
        <v>101092</v>
      </c>
      <c r="C42" s="3" t="s">
        <v>541</v>
      </c>
      <c r="D42" s="24" t="s">
        <v>542</v>
      </c>
      <c r="E42" s="1" t="s">
        <v>4</v>
      </c>
      <c r="F42" s="1" t="s">
        <v>63</v>
      </c>
      <c r="G42" s="1" t="s">
        <v>63</v>
      </c>
      <c r="I42" s="1">
        <v>0</v>
      </c>
      <c r="L42" s="8">
        <v>45292</v>
      </c>
      <c r="M42" s="3"/>
      <c r="N42" s="6"/>
      <c r="O42" s="6"/>
      <c r="P42" s="6"/>
      <c r="Q42" s="6"/>
      <c r="R42" s="6"/>
      <c r="S42" s="6"/>
      <c r="T42" s="6"/>
      <c r="U42" s="6"/>
      <c r="V42" s="6"/>
    </row>
    <row r="43" spans="1:22" ht="30" x14ac:dyDescent="0.25">
      <c r="A43" s="1" t="s">
        <v>62</v>
      </c>
      <c r="B43" s="7">
        <v>101093</v>
      </c>
      <c r="C43" s="3" t="s">
        <v>541</v>
      </c>
      <c r="D43" s="24" t="s">
        <v>542</v>
      </c>
      <c r="E43" s="1" t="s">
        <v>4</v>
      </c>
      <c r="F43" s="1" t="s">
        <v>63</v>
      </c>
      <c r="G43" s="1" t="s">
        <v>63</v>
      </c>
      <c r="I43" s="1">
        <v>0</v>
      </c>
      <c r="L43" s="8">
        <v>45292</v>
      </c>
      <c r="M43" s="3"/>
      <c r="N43" s="6"/>
      <c r="O43" s="6"/>
      <c r="P43" s="6"/>
      <c r="Q43" s="6"/>
      <c r="R43" s="6"/>
      <c r="S43" s="6"/>
      <c r="T43" s="6"/>
      <c r="U43" s="6"/>
      <c r="V43" s="6"/>
    </row>
    <row r="44" spans="1:22" ht="30" x14ac:dyDescent="0.25">
      <c r="A44" s="1" t="s">
        <v>62</v>
      </c>
      <c r="B44" s="7">
        <v>101094</v>
      </c>
      <c r="C44" s="3" t="s">
        <v>541</v>
      </c>
      <c r="D44" s="24" t="s">
        <v>542</v>
      </c>
      <c r="E44" s="1" t="s">
        <v>4</v>
      </c>
      <c r="F44" s="1" t="s">
        <v>63</v>
      </c>
      <c r="G44" s="1" t="s">
        <v>63</v>
      </c>
      <c r="I44" s="1">
        <v>0</v>
      </c>
      <c r="L44" s="8">
        <v>45292</v>
      </c>
      <c r="M44" s="3"/>
      <c r="N44" s="6"/>
      <c r="O44" s="6"/>
      <c r="P44" s="6"/>
      <c r="Q44" s="6"/>
      <c r="R44" s="6"/>
      <c r="S44" s="6"/>
      <c r="T44" s="6"/>
      <c r="U44" s="6"/>
      <c r="V44" s="6"/>
    </row>
    <row r="45" spans="1:22" ht="30" x14ac:dyDescent="0.25">
      <c r="A45" s="1" t="s">
        <v>62</v>
      </c>
      <c r="B45" s="7">
        <v>101095</v>
      </c>
      <c r="C45" s="3" t="s">
        <v>541</v>
      </c>
      <c r="D45" s="24" t="s">
        <v>542</v>
      </c>
      <c r="E45" s="1" t="s">
        <v>4</v>
      </c>
      <c r="F45" s="1" t="s">
        <v>63</v>
      </c>
      <c r="G45" s="1" t="s">
        <v>63</v>
      </c>
      <c r="I45" s="1">
        <v>0</v>
      </c>
      <c r="L45" s="8">
        <v>45292</v>
      </c>
      <c r="M45" s="3"/>
      <c r="N45" s="6"/>
      <c r="O45" s="6"/>
      <c r="P45" s="6"/>
      <c r="Q45" s="6"/>
      <c r="R45" s="6"/>
      <c r="S45" s="6"/>
      <c r="T45" s="6"/>
      <c r="U45" s="6"/>
      <c r="V45" s="6"/>
    </row>
    <row r="46" spans="1:22" ht="30" x14ac:dyDescent="0.25">
      <c r="A46" s="1" t="s">
        <v>62</v>
      </c>
      <c r="B46" s="7">
        <v>101096</v>
      </c>
      <c r="C46" s="3" t="s">
        <v>541</v>
      </c>
      <c r="D46" s="24" t="s">
        <v>542</v>
      </c>
      <c r="E46" s="1" t="s">
        <v>4</v>
      </c>
      <c r="F46" s="1" t="s">
        <v>63</v>
      </c>
      <c r="G46" s="1" t="s">
        <v>63</v>
      </c>
      <c r="I46" s="1">
        <v>0</v>
      </c>
      <c r="L46" s="8">
        <v>45292</v>
      </c>
      <c r="M46" s="3"/>
      <c r="N46" s="6"/>
      <c r="O46" s="6"/>
      <c r="P46" s="6"/>
      <c r="Q46" s="6"/>
      <c r="R46" s="6"/>
      <c r="S46" s="6"/>
      <c r="T46" s="6"/>
      <c r="U46" s="6"/>
      <c r="V46" s="6"/>
    </row>
    <row r="47" spans="1:22" x14ac:dyDescent="0.25">
      <c r="A47" s="1" t="s">
        <v>62</v>
      </c>
      <c r="B47" s="7">
        <v>101097</v>
      </c>
      <c r="C47" s="3" t="s">
        <v>64</v>
      </c>
      <c r="D47" s="23" t="s">
        <v>515</v>
      </c>
      <c r="E47" s="1" t="s">
        <v>4</v>
      </c>
      <c r="F47" s="1" t="s">
        <v>63</v>
      </c>
      <c r="G47" s="1" t="s">
        <v>63</v>
      </c>
      <c r="H47" s="7" t="s">
        <v>65</v>
      </c>
      <c r="I47" s="1" t="s">
        <v>4</v>
      </c>
      <c r="L47" s="8">
        <v>45292</v>
      </c>
      <c r="M47" s="3"/>
      <c r="N47" s="6"/>
      <c r="O47" s="6"/>
      <c r="P47" s="6"/>
      <c r="Q47" s="6"/>
      <c r="R47" s="6"/>
      <c r="S47" s="6"/>
      <c r="T47" s="6"/>
      <c r="U47" s="6"/>
      <c r="V47" s="6"/>
    </row>
    <row r="48" spans="1:22" ht="30" x14ac:dyDescent="0.25">
      <c r="A48" s="1" t="s">
        <v>22</v>
      </c>
      <c r="B48" s="7">
        <v>101519</v>
      </c>
      <c r="C48" s="3" t="s">
        <v>67</v>
      </c>
      <c r="D48" s="24" t="s">
        <v>485</v>
      </c>
      <c r="E48" s="1" t="s">
        <v>68</v>
      </c>
      <c r="F48" s="1" t="s">
        <v>66</v>
      </c>
      <c r="G48" s="1" t="s">
        <v>4</v>
      </c>
      <c r="I48" s="1">
        <v>0</v>
      </c>
      <c r="L48" s="8">
        <v>45292</v>
      </c>
      <c r="M48" s="3"/>
      <c r="N48" s="6"/>
      <c r="O48" s="6"/>
      <c r="P48" s="6"/>
      <c r="Q48" s="6"/>
      <c r="R48" s="6"/>
      <c r="S48" s="6"/>
      <c r="T48" s="6"/>
      <c r="U48" s="6"/>
      <c r="V48" s="6"/>
    </row>
    <row r="49" spans="1:22" ht="30" x14ac:dyDescent="0.25">
      <c r="A49" s="1" t="s">
        <v>22</v>
      </c>
      <c r="B49" s="7">
        <v>101541</v>
      </c>
      <c r="C49" s="3" t="s">
        <v>69</v>
      </c>
      <c r="D49" s="23" t="s">
        <v>493</v>
      </c>
      <c r="E49" s="1" t="s">
        <v>68</v>
      </c>
      <c r="F49" s="1" t="s">
        <v>66</v>
      </c>
      <c r="G49" s="1" t="s">
        <v>4</v>
      </c>
      <c r="I49" s="1">
        <v>0</v>
      </c>
      <c r="L49" s="8">
        <v>45292</v>
      </c>
      <c r="M49" s="3"/>
      <c r="N49" s="6"/>
      <c r="O49" s="6"/>
      <c r="P49" s="6"/>
      <c r="Q49" s="6"/>
      <c r="R49" s="6"/>
      <c r="S49" s="6"/>
      <c r="T49" s="6"/>
      <c r="U49" s="6"/>
      <c r="V49" s="6"/>
    </row>
    <row r="50" spans="1:22" x14ac:dyDescent="0.25">
      <c r="A50" s="1" t="s">
        <v>22</v>
      </c>
      <c r="B50" s="7">
        <v>101811</v>
      </c>
      <c r="C50" s="3" t="s">
        <v>543</v>
      </c>
      <c r="D50" s="23" t="s">
        <v>494</v>
      </c>
      <c r="E50" s="1" t="s">
        <v>70</v>
      </c>
      <c r="F50" s="1" t="s">
        <v>70</v>
      </c>
      <c r="G50" s="1" t="s">
        <v>70</v>
      </c>
      <c r="H50" s="1" t="s">
        <v>71</v>
      </c>
      <c r="I50" s="1" t="s">
        <v>70</v>
      </c>
      <c r="L50" s="8">
        <v>45292</v>
      </c>
      <c r="M50" s="3"/>
      <c r="N50" s="6"/>
      <c r="O50" s="6"/>
      <c r="P50" s="6"/>
      <c r="Q50" s="6"/>
      <c r="R50" s="6"/>
      <c r="S50" s="6"/>
      <c r="T50" s="6"/>
      <c r="U50" s="6"/>
      <c r="V50" s="6"/>
    </row>
    <row r="51" spans="1:22" x14ac:dyDescent="0.25">
      <c r="A51" s="1" t="s">
        <v>22</v>
      </c>
      <c r="B51" s="7">
        <v>101812</v>
      </c>
      <c r="C51" s="3" t="s">
        <v>543</v>
      </c>
      <c r="D51" s="24" t="s">
        <v>494</v>
      </c>
      <c r="E51" s="1" t="s">
        <v>70</v>
      </c>
      <c r="F51" s="1" t="s">
        <v>70</v>
      </c>
      <c r="G51" s="1" t="s">
        <v>70</v>
      </c>
      <c r="H51" s="1" t="s">
        <v>71</v>
      </c>
      <c r="I51" s="1" t="s">
        <v>70</v>
      </c>
      <c r="L51" s="8">
        <v>45292</v>
      </c>
      <c r="M51" s="3"/>
      <c r="N51" s="6"/>
      <c r="O51" s="6"/>
      <c r="P51" s="6"/>
      <c r="Q51" s="6"/>
      <c r="R51" s="6"/>
      <c r="S51" s="6"/>
      <c r="T51" s="6"/>
      <c r="U51" s="6"/>
      <c r="V51" s="6"/>
    </row>
    <row r="52" spans="1:22" x14ac:dyDescent="0.25">
      <c r="A52" s="1" t="s">
        <v>22</v>
      </c>
      <c r="B52" s="7">
        <v>101813</v>
      </c>
      <c r="C52" s="3" t="s">
        <v>543</v>
      </c>
      <c r="D52" s="23" t="s">
        <v>494</v>
      </c>
      <c r="E52" s="1" t="s">
        <v>70</v>
      </c>
      <c r="F52" s="1" t="s">
        <v>70</v>
      </c>
      <c r="G52" s="1" t="s">
        <v>70</v>
      </c>
      <c r="H52" s="1" t="s">
        <v>71</v>
      </c>
      <c r="I52" s="1" t="s">
        <v>70</v>
      </c>
      <c r="L52" s="8">
        <v>45292</v>
      </c>
      <c r="M52" s="3"/>
      <c r="N52" s="6"/>
      <c r="O52" s="6"/>
      <c r="P52" s="6"/>
      <c r="Q52" s="6"/>
      <c r="R52" s="6"/>
      <c r="S52" s="6"/>
      <c r="T52" s="6"/>
      <c r="U52" s="6"/>
      <c r="V52" s="6"/>
    </row>
    <row r="53" spans="1:22" x14ac:dyDescent="0.25">
      <c r="A53" s="1" t="s">
        <v>22</v>
      </c>
      <c r="B53" s="7">
        <v>101814</v>
      </c>
      <c r="C53" s="3" t="s">
        <v>72</v>
      </c>
      <c r="D53" s="24" t="s">
        <v>495</v>
      </c>
      <c r="E53" s="1" t="s">
        <v>4</v>
      </c>
      <c r="F53" s="1" t="s">
        <v>4</v>
      </c>
      <c r="G53" s="1" t="s">
        <v>4</v>
      </c>
      <c r="H53" s="1" t="s">
        <v>73</v>
      </c>
      <c r="I53" s="1">
        <v>0</v>
      </c>
      <c r="L53" s="8">
        <v>45292</v>
      </c>
      <c r="M53" s="3"/>
      <c r="N53" s="6"/>
      <c r="O53" s="6"/>
      <c r="P53" s="6"/>
      <c r="Q53" s="6"/>
      <c r="R53" s="6"/>
      <c r="S53" s="6"/>
      <c r="T53" s="6"/>
      <c r="U53" s="6"/>
      <c r="V53" s="6"/>
    </row>
    <row r="54" spans="1:22" ht="45" x14ac:dyDescent="0.25">
      <c r="A54" s="1" t="s">
        <v>2</v>
      </c>
      <c r="B54" s="7">
        <v>101856</v>
      </c>
      <c r="C54" s="3" t="s">
        <v>33</v>
      </c>
      <c r="D54" s="23" t="s">
        <v>492</v>
      </c>
      <c r="E54" s="1" t="s">
        <v>58</v>
      </c>
      <c r="F54" s="2" t="s">
        <v>76</v>
      </c>
      <c r="G54" s="2" t="s">
        <v>77</v>
      </c>
      <c r="H54" s="1" t="s">
        <v>60</v>
      </c>
      <c r="I54" s="1">
        <v>2200</v>
      </c>
      <c r="L54" s="8">
        <v>45292</v>
      </c>
      <c r="M54" s="3"/>
      <c r="N54" s="6"/>
      <c r="O54" s="6"/>
      <c r="P54" s="6"/>
      <c r="Q54" s="6"/>
      <c r="R54" s="6"/>
      <c r="S54" s="6"/>
      <c r="T54" s="6"/>
      <c r="U54" s="6"/>
      <c r="V54" s="6"/>
    </row>
    <row r="55" spans="1:22" ht="30" x14ac:dyDescent="0.25">
      <c r="A55" s="1" t="s">
        <v>78</v>
      </c>
      <c r="B55" s="7">
        <v>101947</v>
      </c>
      <c r="C55" s="3" t="s">
        <v>79</v>
      </c>
      <c r="D55" s="24" t="s">
        <v>496</v>
      </c>
      <c r="E55" s="1" t="s">
        <v>68</v>
      </c>
      <c r="F55" s="1" t="s">
        <v>63</v>
      </c>
      <c r="G55" s="1" t="s">
        <v>63</v>
      </c>
      <c r="H55" s="1" t="s">
        <v>81</v>
      </c>
      <c r="I55" s="1" t="s">
        <v>82</v>
      </c>
      <c r="L55" s="8">
        <v>45292</v>
      </c>
      <c r="M55" s="3"/>
      <c r="N55" s="6"/>
      <c r="O55" s="6"/>
      <c r="P55" s="6"/>
      <c r="Q55" s="6"/>
      <c r="R55" s="6"/>
      <c r="S55" s="6"/>
      <c r="T55" s="6"/>
      <c r="U55" s="6"/>
      <c r="V55" s="6"/>
    </row>
    <row r="56" spans="1:22" x14ac:dyDescent="0.25">
      <c r="A56" s="1" t="s">
        <v>2</v>
      </c>
      <c r="B56" s="7">
        <v>102093</v>
      </c>
      <c r="C56" s="3" t="s">
        <v>33</v>
      </c>
      <c r="D56" s="23" t="s">
        <v>492</v>
      </c>
      <c r="E56" s="1" t="s">
        <v>74</v>
      </c>
      <c r="F56" s="1" t="s">
        <v>75</v>
      </c>
      <c r="G56" s="1">
        <v>3701147</v>
      </c>
      <c r="H56" s="1" t="s">
        <v>83</v>
      </c>
      <c r="I56" s="1">
        <v>2300</v>
      </c>
      <c r="L56" s="8">
        <v>45292</v>
      </c>
      <c r="M56" s="3"/>
      <c r="N56" s="6"/>
      <c r="O56" s="6"/>
      <c r="P56" s="6"/>
      <c r="Q56" s="6"/>
      <c r="R56" s="6"/>
      <c r="S56" s="6"/>
      <c r="T56" s="6"/>
      <c r="U56" s="6"/>
      <c r="V56" s="6"/>
    </row>
    <row r="57" spans="1:22" ht="30" x14ac:dyDescent="0.25">
      <c r="A57" s="1" t="s">
        <v>62</v>
      </c>
      <c r="B57" s="7">
        <v>102186</v>
      </c>
      <c r="C57" s="3" t="s">
        <v>84</v>
      </c>
      <c r="D57" s="24" t="s">
        <v>497</v>
      </c>
      <c r="E57" s="1" t="s">
        <v>4</v>
      </c>
      <c r="F57" s="1" t="s">
        <v>4</v>
      </c>
      <c r="G57" s="1" t="s">
        <v>4</v>
      </c>
      <c r="H57" s="1" t="s">
        <v>85</v>
      </c>
      <c r="I57" s="1">
        <v>0</v>
      </c>
      <c r="L57" s="8">
        <v>45292</v>
      </c>
      <c r="M57" s="3"/>
      <c r="N57" s="6"/>
      <c r="O57" s="6"/>
      <c r="P57" s="6"/>
      <c r="Q57" s="6"/>
      <c r="R57" s="6"/>
      <c r="S57" s="6"/>
      <c r="T57" s="6"/>
      <c r="U57" s="6"/>
      <c r="V57" s="6"/>
    </row>
    <row r="58" spans="1:22" x14ac:dyDescent="0.25">
      <c r="A58" s="1" t="s">
        <v>2</v>
      </c>
      <c r="B58" s="7">
        <v>102290</v>
      </c>
      <c r="C58" s="3" t="s">
        <v>86</v>
      </c>
      <c r="D58" s="23" t="s">
        <v>498</v>
      </c>
      <c r="E58" s="1" t="s">
        <v>58</v>
      </c>
      <c r="F58" s="2" t="s">
        <v>87</v>
      </c>
      <c r="G58" s="2" t="s">
        <v>4</v>
      </c>
      <c r="H58" s="1" t="s">
        <v>60</v>
      </c>
      <c r="I58" s="1">
        <v>2000</v>
      </c>
      <c r="L58" s="8">
        <v>45292</v>
      </c>
      <c r="M58" s="3"/>
      <c r="N58" s="6"/>
      <c r="O58" s="6"/>
      <c r="P58" s="6"/>
      <c r="Q58" s="6"/>
      <c r="R58" s="6"/>
      <c r="S58" s="6"/>
      <c r="T58" s="6"/>
      <c r="U58" s="6"/>
      <c r="V58" s="6"/>
    </row>
    <row r="59" spans="1:22" x14ac:dyDescent="0.25">
      <c r="A59" s="1" t="s">
        <v>2</v>
      </c>
      <c r="B59" s="7">
        <v>102346</v>
      </c>
      <c r="C59" s="3" t="s">
        <v>88</v>
      </c>
      <c r="D59" s="24" t="s">
        <v>498</v>
      </c>
      <c r="E59" s="1" t="s">
        <v>58</v>
      </c>
      <c r="F59" s="2" t="s">
        <v>76</v>
      </c>
      <c r="G59" s="2">
        <v>1763</v>
      </c>
      <c r="H59" s="1" t="s">
        <v>60</v>
      </c>
      <c r="I59" s="1">
        <v>2200</v>
      </c>
      <c r="L59" s="8">
        <v>45292</v>
      </c>
      <c r="M59" s="3"/>
      <c r="N59" s="6"/>
      <c r="O59" s="6"/>
      <c r="P59" s="6"/>
      <c r="Q59" s="6"/>
      <c r="R59" s="6"/>
      <c r="S59" s="6"/>
      <c r="T59" s="6"/>
      <c r="U59" s="6"/>
      <c r="V59" s="6"/>
    </row>
    <row r="60" spans="1:22" ht="30" x14ac:dyDescent="0.25">
      <c r="A60" s="1" t="s">
        <v>22</v>
      </c>
      <c r="B60" s="7">
        <v>102441</v>
      </c>
      <c r="C60" s="3" t="s">
        <v>89</v>
      </c>
      <c r="D60" s="23" t="s">
        <v>499</v>
      </c>
      <c r="E60" s="1" t="s">
        <v>63</v>
      </c>
      <c r="F60" s="1" t="s">
        <v>63</v>
      </c>
      <c r="G60" s="1" t="s">
        <v>90</v>
      </c>
      <c r="I60" s="1">
        <v>0</v>
      </c>
      <c r="L60" s="8">
        <v>44927</v>
      </c>
      <c r="M60" s="3"/>
      <c r="N60" s="6"/>
      <c r="O60" s="6"/>
      <c r="P60" s="6"/>
      <c r="Q60" s="6"/>
      <c r="R60" s="6"/>
      <c r="S60" s="6"/>
      <c r="T60" s="6"/>
      <c r="U60" s="6"/>
      <c r="V60" s="6"/>
    </row>
    <row r="61" spans="1:22" x14ac:dyDescent="0.25">
      <c r="A61" s="1" t="s">
        <v>6</v>
      </c>
      <c r="B61" s="7">
        <v>112406</v>
      </c>
      <c r="C61" s="3" t="s">
        <v>52</v>
      </c>
      <c r="D61" s="23" t="s">
        <v>490</v>
      </c>
      <c r="E61" s="1" t="s">
        <v>13</v>
      </c>
      <c r="F61" s="1" t="s">
        <v>34</v>
      </c>
      <c r="G61" s="1">
        <v>6342056</v>
      </c>
      <c r="I61" s="1">
        <v>2000</v>
      </c>
      <c r="J61" s="3">
        <v>2014</v>
      </c>
      <c r="K61" s="3">
        <v>1640</v>
      </c>
      <c r="L61" s="8">
        <v>45292</v>
      </c>
      <c r="M61" s="3"/>
      <c r="N61" s="6"/>
      <c r="O61" s="6"/>
      <c r="P61" s="6"/>
      <c r="Q61" s="6"/>
      <c r="R61" s="6"/>
      <c r="S61" s="6"/>
      <c r="T61" s="6"/>
      <c r="U61" s="6"/>
      <c r="V61" s="6"/>
    </row>
    <row r="62" spans="1:22" x14ac:dyDescent="0.25">
      <c r="A62" s="1" t="s">
        <v>6</v>
      </c>
      <c r="B62" s="7">
        <v>112407</v>
      </c>
      <c r="C62" s="3" t="s">
        <v>52</v>
      </c>
      <c r="D62" s="24" t="s">
        <v>490</v>
      </c>
      <c r="E62" s="1" t="s">
        <v>13</v>
      </c>
      <c r="F62" s="1" t="s">
        <v>34</v>
      </c>
      <c r="G62" s="1">
        <v>6342055</v>
      </c>
      <c r="I62" s="1">
        <v>2000</v>
      </c>
      <c r="J62" s="3">
        <v>2014</v>
      </c>
      <c r="K62" s="3">
        <v>1710</v>
      </c>
      <c r="L62" s="8">
        <v>45292</v>
      </c>
      <c r="M62" s="3"/>
      <c r="N62" s="6"/>
      <c r="O62" s="6"/>
      <c r="P62" s="6"/>
      <c r="Q62" s="6"/>
      <c r="R62" s="6"/>
      <c r="S62" s="6"/>
      <c r="T62" s="6"/>
      <c r="U62" s="6"/>
      <c r="V62" s="6"/>
    </row>
    <row r="63" spans="1:22" x14ac:dyDescent="0.25">
      <c r="A63" s="1" t="s">
        <v>2</v>
      </c>
      <c r="B63" s="7">
        <v>115369</v>
      </c>
      <c r="C63" s="3" t="s">
        <v>5</v>
      </c>
      <c r="D63" s="23" t="s">
        <v>501</v>
      </c>
      <c r="E63" s="1" t="s">
        <v>13</v>
      </c>
      <c r="F63" s="1" t="s">
        <v>91</v>
      </c>
      <c r="G63" s="1">
        <v>6400678</v>
      </c>
      <c r="I63" s="1">
        <v>1400</v>
      </c>
      <c r="L63" s="8">
        <v>45292</v>
      </c>
      <c r="M63" s="3"/>
      <c r="N63" s="6"/>
      <c r="O63" s="6"/>
      <c r="P63" s="6"/>
      <c r="Q63" s="6"/>
      <c r="R63" s="6"/>
      <c r="S63" s="6"/>
      <c r="T63" s="6"/>
      <c r="U63" s="6"/>
      <c r="V63" s="6"/>
    </row>
    <row r="64" spans="1:22" x14ac:dyDescent="0.25">
      <c r="A64" s="1" t="s">
        <v>6</v>
      </c>
      <c r="B64" s="7">
        <v>116850</v>
      </c>
      <c r="C64" s="3" t="s">
        <v>8</v>
      </c>
      <c r="D64" s="24" t="s">
        <v>502</v>
      </c>
      <c r="E64" s="1" t="s">
        <v>92</v>
      </c>
      <c r="F64" s="1" t="s">
        <v>93</v>
      </c>
      <c r="G64" s="1">
        <v>1208252</v>
      </c>
      <c r="H64" s="1" t="s">
        <v>4</v>
      </c>
      <c r="I64" s="1">
        <v>90</v>
      </c>
      <c r="L64" s="8">
        <v>44927</v>
      </c>
      <c r="M64" s="3"/>
      <c r="N64" s="6"/>
      <c r="O64" s="6"/>
      <c r="P64" s="6"/>
      <c r="Q64" s="6"/>
      <c r="R64" s="6"/>
      <c r="S64" s="6"/>
      <c r="T64" s="6"/>
      <c r="U64" s="6"/>
      <c r="V64" s="6"/>
    </row>
    <row r="65" spans="1:22" x14ac:dyDescent="0.25">
      <c r="A65" s="1" t="s">
        <v>22</v>
      </c>
      <c r="B65" s="7">
        <v>118070</v>
      </c>
      <c r="C65" s="3" t="s">
        <v>94</v>
      </c>
      <c r="D65" s="23" t="s">
        <v>503</v>
      </c>
      <c r="E65" s="1" t="s">
        <v>95</v>
      </c>
      <c r="F65" s="1" t="s">
        <v>96</v>
      </c>
      <c r="G65" s="1" t="s">
        <v>97</v>
      </c>
      <c r="H65" s="1" t="s">
        <v>98</v>
      </c>
      <c r="I65" s="1">
        <v>500</v>
      </c>
      <c r="L65" s="8">
        <v>45292</v>
      </c>
      <c r="M65" s="3"/>
      <c r="N65" s="6"/>
      <c r="O65" s="6"/>
      <c r="P65" s="6"/>
      <c r="Q65" s="6"/>
      <c r="R65" s="6"/>
      <c r="S65" s="6"/>
      <c r="T65" s="6"/>
      <c r="U65" s="6"/>
      <c r="V65" s="6"/>
    </row>
    <row r="66" spans="1:22" ht="30" x14ac:dyDescent="0.25">
      <c r="A66" s="1" t="s">
        <v>78</v>
      </c>
      <c r="B66" s="7">
        <v>118832</v>
      </c>
      <c r="C66" s="3" t="s">
        <v>99</v>
      </c>
      <c r="D66" s="23" t="s">
        <v>496</v>
      </c>
      <c r="E66" s="1" t="s">
        <v>100</v>
      </c>
      <c r="F66" s="1" t="s">
        <v>4</v>
      </c>
      <c r="G66" s="1" t="s">
        <v>4</v>
      </c>
      <c r="I66" s="1" t="s">
        <v>101</v>
      </c>
      <c r="L66" s="8">
        <v>45078</v>
      </c>
      <c r="M66" s="3"/>
      <c r="N66" s="6"/>
      <c r="O66" s="6"/>
      <c r="P66" s="6"/>
      <c r="Q66" s="6"/>
      <c r="R66" s="6"/>
      <c r="S66" s="6"/>
      <c r="T66" s="6"/>
      <c r="U66" s="6"/>
      <c r="V66" s="6"/>
    </row>
    <row r="67" spans="1:22" x14ac:dyDescent="0.25">
      <c r="A67" s="1" t="s">
        <v>78</v>
      </c>
      <c r="B67" s="7">
        <v>118835</v>
      </c>
      <c r="C67" s="3" t="s">
        <v>99</v>
      </c>
      <c r="D67" s="24" t="s">
        <v>496</v>
      </c>
      <c r="E67" s="1" t="s">
        <v>337</v>
      </c>
      <c r="F67" s="1" t="s">
        <v>66</v>
      </c>
      <c r="G67" s="1" t="s">
        <v>63</v>
      </c>
      <c r="I67" s="1" t="s">
        <v>101</v>
      </c>
      <c r="L67" s="8">
        <v>45292</v>
      </c>
      <c r="M67" s="3"/>
      <c r="N67" s="6"/>
      <c r="O67" s="6"/>
      <c r="P67" s="6"/>
      <c r="Q67" s="6"/>
      <c r="R67" s="6"/>
      <c r="S67" s="6"/>
      <c r="T67" s="6"/>
      <c r="U67" s="6"/>
      <c r="V67" s="6"/>
    </row>
    <row r="68" spans="1:22" ht="45" x14ac:dyDescent="0.25">
      <c r="A68" s="1" t="s">
        <v>78</v>
      </c>
      <c r="B68" s="7">
        <v>118836</v>
      </c>
      <c r="C68" s="3" t="s">
        <v>99</v>
      </c>
      <c r="D68" s="23" t="s">
        <v>496</v>
      </c>
      <c r="E68" s="1" t="s">
        <v>102</v>
      </c>
      <c r="F68" s="1" t="s">
        <v>66</v>
      </c>
      <c r="G68" s="1" t="s">
        <v>4</v>
      </c>
      <c r="I68" s="1">
        <v>0</v>
      </c>
      <c r="L68" s="8">
        <v>45292</v>
      </c>
      <c r="M68" s="3"/>
      <c r="N68" s="6"/>
      <c r="O68" s="6"/>
      <c r="P68" s="6"/>
      <c r="Q68" s="6"/>
      <c r="R68" s="6"/>
      <c r="S68" s="6"/>
      <c r="T68" s="6"/>
      <c r="U68" s="6"/>
      <c r="V68" s="6"/>
    </row>
    <row r="69" spans="1:22" ht="45" x14ac:dyDescent="0.25">
      <c r="A69" s="1" t="s">
        <v>2</v>
      </c>
      <c r="B69" s="7">
        <v>120576</v>
      </c>
      <c r="C69" s="3" t="s">
        <v>103</v>
      </c>
      <c r="D69" s="24" t="s">
        <v>516</v>
      </c>
      <c r="E69" s="7" t="s">
        <v>104</v>
      </c>
      <c r="F69" s="7" t="s">
        <v>105</v>
      </c>
      <c r="G69" s="7">
        <v>1803022</v>
      </c>
      <c r="H69" s="7" t="s">
        <v>106</v>
      </c>
      <c r="I69" s="1">
        <v>1500</v>
      </c>
      <c r="L69" s="8">
        <v>45292</v>
      </c>
      <c r="M69" s="3"/>
      <c r="N69" s="6"/>
      <c r="O69" s="6"/>
      <c r="P69" s="6"/>
      <c r="Q69" s="6"/>
      <c r="R69" s="6"/>
      <c r="S69" s="6"/>
      <c r="T69" s="6"/>
      <c r="U69" s="6"/>
      <c r="V69" s="6"/>
    </row>
    <row r="70" spans="1:22" ht="45" x14ac:dyDescent="0.25">
      <c r="A70" s="1" t="s">
        <v>2</v>
      </c>
      <c r="B70" s="7">
        <v>122641</v>
      </c>
      <c r="C70" s="3" t="s">
        <v>103</v>
      </c>
      <c r="D70" s="23" t="s">
        <v>516</v>
      </c>
      <c r="E70" s="7" t="s">
        <v>104</v>
      </c>
      <c r="F70" s="7" t="s">
        <v>105</v>
      </c>
      <c r="G70" s="1">
        <v>1803017</v>
      </c>
      <c r="H70" s="7" t="s">
        <v>106</v>
      </c>
      <c r="I70" s="1">
        <v>1500</v>
      </c>
      <c r="L70" s="8">
        <v>45292</v>
      </c>
      <c r="M70" s="3"/>
      <c r="N70" s="6"/>
      <c r="O70" s="6"/>
      <c r="P70" s="6"/>
      <c r="Q70" s="6"/>
      <c r="R70" s="6"/>
      <c r="S70" s="6"/>
      <c r="T70" s="6"/>
      <c r="U70" s="6"/>
      <c r="V70" s="6"/>
    </row>
    <row r="71" spans="1:22" ht="45" x14ac:dyDescent="0.25">
      <c r="A71" s="1" t="s">
        <v>2</v>
      </c>
      <c r="B71" s="7">
        <v>122642</v>
      </c>
      <c r="C71" s="3" t="s">
        <v>33</v>
      </c>
      <c r="D71" s="24" t="s">
        <v>492</v>
      </c>
      <c r="E71" s="7" t="s">
        <v>104</v>
      </c>
      <c r="F71" s="1" t="s">
        <v>107</v>
      </c>
      <c r="G71" s="1" t="s">
        <v>108</v>
      </c>
      <c r="H71" s="7" t="s">
        <v>106</v>
      </c>
      <c r="I71" s="1">
        <v>1500</v>
      </c>
      <c r="L71" s="8">
        <v>45292</v>
      </c>
      <c r="M71" s="3"/>
      <c r="N71" s="6"/>
      <c r="O71" s="6"/>
      <c r="P71" s="6"/>
      <c r="Q71" s="6"/>
      <c r="R71" s="6"/>
      <c r="S71" s="6"/>
      <c r="T71" s="6"/>
      <c r="U71" s="6"/>
      <c r="V71" s="6"/>
    </row>
    <row r="72" spans="1:22" ht="45" x14ac:dyDescent="0.25">
      <c r="A72" s="1" t="s">
        <v>2</v>
      </c>
      <c r="B72" s="7">
        <v>122643</v>
      </c>
      <c r="C72" s="3" t="s">
        <v>33</v>
      </c>
      <c r="D72" s="23" t="s">
        <v>492</v>
      </c>
      <c r="E72" s="7" t="s">
        <v>104</v>
      </c>
      <c r="F72" s="7" t="s">
        <v>105</v>
      </c>
      <c r="G72" s="1">
        <v>1803023</v>
      </c>
      <c r="H72" s="7" t="s">
        <v>106</v>
      </c>
      <c r="I72" s="1">
        <v>1500</v>
      </c>
      <c r="L72" s="8">
        <v>45292</v>
      </c>
      <c r="M72" s="3"/>
      <c r="N72" s="6"/>
      <c r="O72" s="6"/>
      <c r="P72" s="6"/>
      <c r="Q72" s="6"/>
      <c r="R72" s="6"/>
      <c r="S72" s="6"/>
      <c r="T72" s="6"/>
      <c r="U72" s="6"/>
      <c r="V72" s="6"/>
    </row>
    <row r="73" spans="1:22" ht="45" x14ac:dyDescent="0.25">
      <c r="A73" s="1" t="s">
        <v>2</v>
      </c>
      <c r="B73" s="7">
        <v>122645</v>
      </c>
      <c r="C73" s="3" t="s">
        <v>33</v>
      </c>
      <c r="D73" s="24" t="s">
        <v>492</v>
      </c>
      <c r="E73" s="1" t="s">
        <v>104</v>
      </c>
      <c r="F73" s="1" t="s">
        <v>109</v>
      </c>
      <c r="G73" s="1" t="s">
        <v>110</v>
      </c>
      <c r="H73" s="1" t="s">
        <v>111</v>
      </c>
      <c r="I73" s="1">
        <v>3500</v>
      </c>
      <c r="L73" s="8">
        <v>45292</v>
      </c>
      <c r="M73" s="3"/>
      <c r="N73" s="6"/>
      <c r="O73" s="6"/>
      <c r="P73" s="6"/>
      <c r="Q73" s="6"/>
      <c r="R73" s="6"/>
      <c r="S73" s="6"/>
      <c r="T73" s="6"/>
      <c r="U73" s="6"/>
      <c r="V73" s="6"/>
    </row>
    <row r="74" spans="1:22" ht="30" x14ac:dyDescent="0.25">
      <c r="A74" s="1" t="s">
        <v>78</v>
      </c>
      <c r="B74" s="7">
        <v>123190</v>
      </c>
      <c r="C74" s="3" t="s">
        <v>113</v>
      </c>
      <c r="D74" s="23" t="s">
        <v>504</v>
      </c>
      <c r="E74" s="3" t="s">
        <v>80</v>
      </c>
      <c r="F74" s="3" t="s">
        <v>80</v>
      </c>
      <c r="G74" s="3" t="s">
        <v>80</v>
      </c>
      <c r="H74" s="7" t="s">
        <v>114</v>
      </c>
      <c r="I74" s="1" t="s">
        <v>4</v>
      </c>
      <c r="L74" s="8">
        <v>44927</v>
      </c>
      <c r="M74" s="3"/>
      <c r="N74" s="6"/>
      <c r="O74" s="6"/>
      <c r="P74" s="6"/>
      <c r="Q74" s="6"/>
      <c r="R74" s="6"/>
      <c r="S74" s="6"/>
      <c r="T74" s="6"/>
      <c r="U74" s="6"/>
      <c r="V74" s="6"/>
    </row>
    <row r="75" spans="1:22" ht="30" x14ac:dyDescent="0.25">
      <c r="A75" s="1" t="s">
        <v>78</v>
      </c>
      <c r="B75" s="7">
        <v>123194</v>
      </c>
      <c r="C75" s="3" t="s">
        <v>113</v>
      </c>
      <c r="D75" s="24" t="s">
        <v>504</v>
      </c>
      <c r="E75" s="1" t="s">
        <v>63</v>
      </c>
      <c r="F75" s="1" t="s">
        <v>63</v>
      </c>
      <c r="G75" s="1" t="s">
        <v>63</v>
      </c>
      <c r="H75" s="7" t="s">
        <v>114</v>
      </c>
      <c r="I75" s="1">
        <v>0</v>
      </c>
      <c r="L75" s="8">
        <v>45292</v>
      </c>
      <c r="M75" s="3"/>
      <c r="N75" s="6"/>
      <c r="O75" s="6"/>
      <c r="P75" s="6"/>
      <c r="Q75" s="6"/>
      <c r="R75" s="6"/>
      <c r="S75" s="6"/>
      <c r="T75" s="6"/>
      <c r="U75" s="6"/>
      <c r="V75" s="6"/>
    </row>
    <row r="76" spans="1:22" ht="30" x14ac:dyDescent="0.25">
      <c r="A76" s="1" t="s">
        <v>78</v>
      </c>
      <c r="B76" s="7">
        <v>123436</v>
      </c>
      <c r="C76" s="3" t="s">
        <v>8</v>
      </c>
      <c r="D76" s="23" t="s">
        <v>502</v>
      </c>
      <c r="E76" s="1" t="s">
        <v>4</v>
      </c>
      <c r="F76" s="1" t="s">
        <v>100</v>
      </c>
      <c r="G76" s="1" t="s">
        <v>4</v>
      </c>
      <c r="H76" s="1" t="s">
        <v>115</v>
      </c>
      <c r="I76" s="1">
        <v>0</v>
      </c>
      <c r="L76" s="8">
        <v>45292</v>
      </c>
      <c r="M76" s="3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 x14ac:dyDescent="0.25">
      <c r="A77" s="1" t="s">
        <v>6</v>
      </c>
      <c r="B77" s="7">
        <v>123555</v>
      </c>
      <c r="C77" s="3" t="s">
        <v>35</v>
      </c>
      <c r="D77" s="23" t="s">
        <v>486</v>
      </c>
      <c r="E77" s="1" t="s">
        <v>112</v>
      </c>
      <c r="F77" s="1" t="s">
        <v>37</v>
      </c>
      <c r="G77" s="1">
        <v>662661</v>
      </c>
      <c r="H77" s="1" t="s">
        <v>39</v>
      </c>
      <c r="I77" s="1">
        <v>1200</v>
      </c>
      <c r="J77" s="3">
        <v>2018</v>
      </c>
      <c r="K77" s="3">
        <v>252</v>
      </c>
      <c r="L77" s="8">
        <v>44927</v>
      </c>
      <c r="M77" s="3"/>
      <c r="N77" s="6"/>
      <c r="O77" s="6"/>
      <c r="P77" s="6"/>
      <c r="Q77" s="6"/>
      <c r="R77" s="6"/>
      <c r="S77" s="6"/>
      <c r="T77" s="6"/>
      <c r="U77" s="6"/>
      <c r="V77" s="6"/>
    </row>
    <row r="78" spans="1:22" x14ac:dyDescent="0.25">
      <c r="A78" s="1" t="s">
        <v>6</v>
      </c>
      <c r="B78" s="7">
        <v>125037</v>
      </c>
      <c r="C78" s="3" t="s">
        <v>47</v>
      </c>
      <c r="D78" s="23" t="s">
        <v>489</v>
      </c>
      <c r="E78" s="1" t="s">
        <v>112</v>
      </c>
      <c r="F78" s="1" t="s">
        <v>53</v>
      </c>
      <c r="G78" s="1" t="s">
        <v>116</v>
      </c>
      <c r="H78" s="1" t="s">
        <v>55</v>
      </c>
      <c r="I78" s="1">
        <v>2000</v>
      </c>
      <c r="J78" s="3">
        <v>2019</v>
      </c>
      <c r="K78" s="3">
        <v>558</v>
      </c>
      <c r="L78" s="8">
        <v>45292</v>
      </c>
      <c r="M78" s="3"/>
      <c r="N78" s="6"/>
      <c r="O78" s="6"/>
      <c r="P78" s="6"/>
      <c r="Q78" s="6"/>
      <c r="R78" s="6"/>
      <c r="S78" s="6"/>
      <c r="T78" s="6"/>
      <c r="U78" s="6"/>
      <c r="V78" s="6"/>
    </row>
    <row r="79" spans="1:22" x14ac:dyDescent="0.25">
      <c r="A79" s="1" t="s">
        <v>6</v>
      </c>
      <c r="B79" s="7">
        <v>125038</v>
      </c>
      <c r="C79" s="3" t="s">
        <v>47</v>
      </c>
      <c r="D79" s="24" t="s">
        <v>489</v>
      </c>
      <c r="E79" s="1" t="s">
        <v>112</v>
      </c>
      <c r="F79" s="1" t="s">
        <v>53</v>
      </c>
      <c r="G79" s="1" t="s">
        <v>117</v>
      </c>
      <c r="H79" s="1" t="s">
        <v>55</v>
      </c>
      <c r="I79" s="1">
        <v>2000</v>
      </c>
      <c r="J79" s="3">
        <v>2019</v>
      </c>
      <c r="K79" s="3">
        <v>228</v>
      </c>
      <c r="L79" s="8">
        <v>45292</v>
      </c>
      <c r="M79" s="3"/>
      <c r="N79" s="6"/>
      <c r="O79" s="6"/>
      <c r="P79" s="6"/>
      <c r="Q79" s="6"/>
      <c r="R79" s="6"/>
      <c r="S79" s="6"/>
      <c r="T79" s="6"/>
      <c r="U79" s="6"/>
      <c r="V79" s="6"/>
    </row>
    <row r="80" spans="1:22" ht="30" x14ac:dyDescent="0.25">
      <c r="A80" s="1" t="s">
        <v>2</v>
      </c>
      <c r="B80" s="7">
        <v>98438</v>
      </c>
      <c r="C80" s="3" t="s">
        <v>3</v>
      </c>
      <c r="D80" s="23" t="s">
        <v>517</v>
      </c>
      <c r="E80" s="1" t="s">
        <v>13</v>
      </c>
      <c r="F80" s="1" t="s">
        <v>118</v>
      </c>
      <c r="G80" s="1" t="s">
        <v>119</v>
      </c>
      <c r="I80" s="1">
        <v>1800</v>
      </c>
      <c r="L80" s="8">
        <v>45292</v>
      </c>
      <c r="M80" s="3"/>
      <c r="N80" s="6"/>
      <c r="O80" s="6"/>
      <c r="P80" s="6"/>
      <c r="Q80" s="6"/>
      <c r="R80" s="6"/>
      <c r="S80" s="6"/>
      <c r="T80" s="6"/>
      <c r="U80" s="6"/>
      <c r="V80" s="6"/>
    </row>
    <row r="81" spans="1:22" x14ac:dyDescent="0.25">
      <c r="A81" s="1" t="s">
        <v>2</v>
      </c>
      <c r="B81" s="7" t="s">
        <v>120</v>
      </c>
      <c r="C81" s="3" t="s">
        <v>33</v>
      </c>
      <c r="D81" s="24" t="s">
        <v>492</v>
      </c>
      <c r="E81" s="1" t="s">
        <v>13</v>
      </c>
      <c r="F81" s="1" t="s">
        <v>75</v>
      </c>
      <c r="G81" s="1">
        <v>3535995</v>
      </c>
      <c r="H81" s="1" t="s">
        <v>121</v>
      </c>
      <c r="I81" s="1">
        <v>2300</v>
      </c>
      <c r="L81" s="8">
        <v>45292</v>
      </c>
      <c r="M81" s="3"/>
      <c r="N81" s="6"/>
      <c r="O81" s="6"/>
      <c r="P81" s="6"/>
      <c r="Q81" s="6"/>
      <c r="R81" s="6"/>
      <c r="S81" s="6"/>
      <c r="T81" s="6"/>
      <c r="U81" s="6"/>
      <c r="V81" s="6"/>
    </row>
    <row r="82" spans="1:22" ht="45" x14ac:dyDescent="0.25">
      <c r="A82" s="1" t="s">
        <v>2</v>
      </c>
      <c r="B82" s="7" t="s">
        <v>122</v>
      </c>
      <c r="C82" s="3" t="s">
        <v>33</v>
      </c>
      <c r="D82" s="23" t="s">
        <v>492</v>
      </c>
      <c r="E82" s="1" t="s">
        <v>104</v>
      </c>
      <c r="F82" s="1" t="s">
        <v>123</v>
      </c>
      <c r="G82" s="1" t="s">
        <v>124</v>
      </c>
      <c r="H82" s="1" t="s">
        <v>125</v>
      </c>
      <c r="I82" s="1">
        <v>2500</v>
      </c>
      <c r="L82" s="8">
        <v>45292</v>
      </c>
      <c r="M82" s="3"/>
      <c r="N82" s="6"/>
      <c r="O82" s="6"/>
      <c r="P82" s="6"/>
      <c r="Q82" s="6"/>
      <c r="R82" s="6"/>
      <c r="S82" s="6"/>
      <c r="T82" s="6"/>
      <c r="U82" s="6"/>
      <c r="V82" s="6"/>
    </row>
    <row r="83" spans="1:22" ht="45" x14ac:dyDescent="0.25">
      <c r="A83" s="1" t="s">
        <v>2</v>
      </c>
      <c r="B83" s="7" t="s">
        <v>126</v>
      </c>
      <c r="C83" s="3" t="s">
        <v>33</v>
      </c>
      <c r="D83" s="24" t="s">
        <v>492</v>
      </c>
      <c r="E83" s="1" t="s">
        <v>104</v>
      </c>
      <c r="F83" s="1" t="s">
        <v>123</v>
      </c>
      <c r="G83" s="1" t="s">
        <v>127</v>
      </c>
      <c r="H83" s="1" t="s">
        <v>125</v>
      </c>
      <c r="I83" s="1">
        <v>2500</v>
      </c>
      <c r="L83" s="8">
        <v>45292</v>
      </c>
      <c r="M83" s="3"/>
      <c r="N83" s="6"/>
      <c r="O83" s="6"/>
      <c r="P83" s="6"/>
      <c r="Q83" s="6"/>
      <c r="R83" s="6"/>
      <c r="S83" s="6"/>
      <c r="T83" s="6"/>
      <c r="U83" s="6"/>
      <c r="V83" s="6"/>
    </row>
    <row r="84" spans="1:22" ht="45" x14ac:dyDescent="0.25">
      <c r="A84" s="1" t="s">
        <v>2</v>
      </c>
      <c r="B84" s="7" t="s">
        <v>128</v>
      </c>
      <c r="C84" s="3" t="s">
        <v>33</v>
      </c>
      <c r="D84" s="23" t="s">
        <v>492</v>
      </c>
      <c r="E84" s="1" t="s">
        <v>104</v>
      </c>
      <c r="F84" s="1" t="s">
        <v>123</v>
      </c>
      <c r="G84" s="1" t="s">
        <v>129</v>
      </c>
      <c r="H84" s="1" t="s">
        <v>125</v>
      </c>
      <c r="I84" s="1">
        <v>2500</v>
      </c>
      <c r="L84" s="8">
        <v>45292</v>
      </c>
      <c r="M84" s="3"/>
      <c r="N84" s="6"/>
      <c r="O84" s="6"/>
      <c r="P84" s="6"/>
      <c r="Q84" s="6"/>
      <c r="R84" s="6"/>
      <c r="S84" s="6"/>
      <c r="T84" s="6"/>
      <c r="U84" s="6"/>
      <c r="V84" s="6"/>
    </row>
    <row r="85" spans="1:22" ht="45" x14ac:dyDescent="0.25">
      <c r="A85" s="1" t="s">
        <v>2</v>
      </c>
      <c r="B85" s="7" t="s">
        <v>130</v>
      </c>
      <c r="C85" s="3" t="s">
        <v>33</v>
      </c>
      <c r="D85" s="24" t="s">
        <v>492</v>
      </c>
      <c r="E85" s="1" t="s">
        <v>104</v>
      </c>
      <c r="F85" s="1" t="s">
        <v>123</v>
      </c>
      <c r="G85" s="1" t="s">
        <v>4</v>
      </c>
      <c r="H85" s="1" t="s">
        <v>125</v>
      </c>
      <c r="I85" s="1">
        <v>2500</v>
      </c>
      <c r="L85" s="8">
        <v>45292</v>
      </c>
      <c r="M85" s="3"/>
      <c r="N85" s="6"/>
      <c r="O85" s="6"/>
      <c r="P85" s="6"/>
      <c r="Q85" s="6"/>
      <c r="R85" s="6"/>
      <c r="S85" s="6"/>
      <c r="T85" s="6"/>
      <c r="U85" s="6"/>
      <c r="V85" s="6"/>
    </row>
    <row r="86" spans="1:22" ht="45" x14ac:dyDescent="0.25">
      <c r="A86" s="1" t="s">
        <v>2</v>
      </c>
      <c r="B86" s="7" t="s">
        <v>131</v>
      </c>
      <c r="C86" s="3" t="s">
        <v>33</v>
      </c>
      <c r="D86" s="23" t="s">
        <v>492</v>
      </c>
      <c r="E86" s="1" t="s">
        <v>104</v>
      </c>
      <c r="F86" s="1" t="s">
        <v>107</v>
      </c>
      <c r="G86" s="1" t="s">
        <v>132</v>
      </c>
      <c r="H86" s="1" t="s">
        <v>111</v>
      </c>
      <c r="I86" s="1">
        <v>1500</v>
      </c>
      <c r="L86" s="8">
        <v>45292</v>
      </c>
      <c r="M86" s="3"/>
      <c r="N86" s="6"/>
      <c r="O86" s="6"/>
      <c r="P86" s="6"/>
      <c r="Q86" s="6"/>
      <c r="R86" s="6"/>
      <c r="S86" s="6"/>
      <c r="T86" s="6"/>
      <c r="U86" s="6"/>
      <c r="V86" s="6"/>
    </row>
    <row r="87" spans="1:22" ht="45" x14ac:dyDescent="0.25">
      <c r="A87" s="1" t="s">
        <v>2</v>
      </c>
      <c r="B87" s="7" t="s">
        <v>133</v>
      </c>
      <c r="C87" s="3" t="s">
        <v>33</v>
      </c>
      <c r="D87" s="24" t="s">
        <v>492</v>
      </c>
      <c r="E87" s="1" t="s">
        <v>104</v>
      </c>
      <c r="F87" s="1" t="s">
        <v>109</v>
      </c>
      <c r="G87" s="1" t="s">
        <v>134</v>
      </c>
      <c r="H87" s="1" t="s">
        <v>111</v>
      </c>
      <c r="I87" s="1">
        <v>3500</v>
      </c>
      <c r="L87" s="8">
        <v>45292</v>
      </c>
      <c r="M87" s="3"/>
      <c r="N87" s="6"/>
      <c r="O87" s="6"/>
      <c r="P87" s="6"/>
      <c r="Q87" s="6"/>
      <c r="R87" s="6"/>
      <c r="S87" s="6"/>
      <c r="T87" s="6"/>
      <c r="U87" s="6"/>
      <c r="V87" s="6"/>
    </row>
    <row r="88" spans="1:22" ht="45" x14ac:dyDescent="0.25">
      <c r="A88" s="1" t="s">
        <v>2</v>
      </c>
      <c r="B88" s="7" t="s">
        <v>135</v>
      </c>
      <c r="C88" s="3" t="s">
        <v>33</v>
      </c>
      <c r="D88" s="23" t="s">
        <v>492</v>
      </c>
      <c r="E88" s="1" t="s">
        <v>104</v>
      </c>
      <c r="F88" s="1" t="s">
        <v>105</v>
      </c>
      <c r="G88" s="1">
        <v>1803029</v>
      </c>
      <c r="H88" s="7" t="s">
        <v>106</v>
      </c>
      <c r="I88" s="1">
        <v>1500</v>
      </c>
      <c r="L88" s="8">
        <v>45292</v>
      </c>
      <c r="M88" s="3"/>
      <c r="N88" s="6"/>
      <c r="O88" s="6"/>
      <c r="P88" s="6"/>
      <c r="Q88" s="6"/>
      <c r="R88" s="6"/>
      <c r="S88" s="6"/>
      <c r="T88" s="6"/>
      <c r="U88" s="6"/>
      <c r="V88" s="6"/>
    </row>
    <row r="89" spans="1:22" ht="26.25" customHeight="1" x14ac:dyDescent="0.25">
      <c r="A89" s="1" t="s">
        <v>2</v>
      </c>
      <c r="B89" s="7" t="s">
        <v>136</v>
      </c>
      <c r="C89" s="3" t="s">
        <v>33</v>
      </c>
      <c r="D89" s="24" t="s">
        <v>492</v>
      </c>
      <c r="E89" s="1" t="s">
        <v>104</v>
      </c>
      <c r="F89" s="1" t="s">
        <v>137</v>
      </c>
      <c r="G89" s="1" t="s">
        <v>138</v>
      </c>
      <c r="H89" s="1" t="s">
        <v>111</v>
      </c>
      <c r="I89" s="1">
        <v>2500</v>
      </c>
      <c r="L89" s="8">
        <v>45292</v>
      </c>
      <c r="M89" s="3"/>
      <c r="N89" s="6"/>
      <c r="O89" s="6"/>
      <c r="P89" s="6"/>
      <c r="Q89" s="6"/>
      <c r="R89" s="6"/>
      <c r="S89" s="6"/>
      <c r="T89" s="6"/>
      <c r="U89" s="6"/>
      <c r="V89" s="6"/>
    </row>
    <row r="90" spans="1:22" ht="45" x14ac:dyDescent="0.25">
      <c r="A90" s="1" t="s">
        <v>2</v>
      </c>
      <c r="B90" s="7" t="s">
        <v>139</v>
      </c>
      <c r="C90" s="3" t="s">
        <v>33</v>
      </c>
      <c r="D90" s="23" t="s">
        <v>492</v>
      </c>
      <c r="E90" s="1" t="s">
        <v>104</v>
      </c>
      <c r="F90" s="1" t="s">
        <v>137</v>
      </c>
      <c r="G90" s="1" t="s">
        <v>140</v>
      </c>
      <c r="H90" s="1" t="s">
        <v>111</v>
      </c>
      <c r="I90" s="1">
        <v>2500</v>
      </c>
      <c r="L90" s="8">
        <v>45292</v>
      </c>
      <c r="M90" s="3"/>
      <c r="N90" s="6"/>
      <c r="O90" s="6"/>
      <c r="P90" s="6"/>
      <c r="Q90" s="6"/>
      <c r="R90" s="6"/>
      <c r="S90" s="6"/>
      <c r="T90" s="6"/>
      <c r="U90" s="6"/>
      <c r="V90" s="6"/>
    </row>
    <row r="91" spans="1:22" ht="45" x14ac:dyDescent="0.25">
      <c r="A91" s="1" t="s">
        <v>2</v>
      </c>
      <c r="B91" s="7" t="s">
        <v>141</v>
      </c>
      <c r="C91" s="3" t="s">
        <v>33</v>
      </c>
      <c r="D91" s="24" t="s">
        <v>492</v>
      </c>
      <c r="E91" s="1" t="s">
        <v>104</v>
      </c>
      <c r="F91" s="1" t="s">
        <v>105</v>
      </c>
      <c r="G91" s="1">
        <v>1803024</v>
      </c>
      <c r="H91" s="7" t="s">
        <v>106</v>
      </c>
      <c r="I91" s="1">
        <v>1500</v>
      </c>
      <c r="L91" s="8">
        <v>45292</v>
      </c>
      <c r="M91" s="3"/>
      <c r="N91" s="6"/>
      <c r="O91" s="6"/>
      <c r="P91" s="6"/>
      <c r="Q91" s="6"/>
      <c r="R91" s="6"/>
      <c r="S91" s="6"/>
      <c r="T91" s="6"/>
      <c r="U91" s="6"/>
      <c r="V91" s="6"/>
    </row>
    <row r="92" spans="1:22" ht="45" x14ac:dyDescent="0.25">
      <c r="A92" s="1" t="s">
        <v>2</v>
      </c>
      <c r="B92" s="7" t="s">
        <v>142</v>
      </c>
      <c r="C92" s="3" t="s">
        <v>33</v>
      </c>
      <c r="D92" s="23" t="s">
        <v>492</v>
      </c>
      <c r="E92" s="1" t="s">
        <v>104</v>
      </c>
      <c r="F92" s="1" t="s">
        <v>4</v>
      </c>
      <c r="G92" s="1" t="s">
        <v>4</v>
      </c>
      <c r="I92" s="1">
        <v>0</v>
      </c>
      <c r="L92" s="8">
        <v>45292</v>
      </c>
      <c r="M92" s="3"/>
      <c r="N92" s="6"/>
      <c r="O92" s="6"/>
      <c r="P92" s="6"/>
      <c r="Q92" s="6"/>
      <c r="R92" s="6"/>
      <c r="S92" s="6"/>
      <c r="T92" s="6"/>
      <c r="U92" s="6"/>
      <c r="V92" s="6"/>
    </row>
    <row r="93" spans="1:22" x14ac:dyDescent="0.25">
      <c r="A93" s="1" t="s">
        <v>2</v>
      </c>
      <c r="B93" s="7" t="s">
        <v>143</v>
      </c>
      <c r="C93" s="3" t="s">
        <v>33</v>
      </c>
      <c r="D93" s="24" t="s">
        <v>492</v>
      </c>
      <c r="E93" s="1" t="s">
        <v>58</v>
      </c>
      <c r="F93" s="2" t="s">
        <v>59</v>
      </c>
      <c r="G93" s="2" t="s">
        <v>4</v>
      </c>
      <c r="H93" s="1" t="s">
        <v>60</v>
      </c>
      <c r="I93" s="1">
        <v>2000</v>
      </c>
      <c r="L93" s="8">
        <v>45292</v>
      </c>
      <c r="M93" s="3"/>
      <c r="N93" s="6"/>
      <c r="O93" s="6"/>
      <c r="P93" s="6"/>
      <c r="Q93" s="6"/>
      <c r="R93" s="6"/>
      <c r="S93" s="6"/>
      <c r="T93" s="6"/>
      <c r="U93" s="6"/>
      <c r="V93" s="6"/>
    </row>
    <row r="94" spans="1:22" x14ac:dyDescent="0.25">
      <c r="A94" s="1" t="s">
        <v>2</v>
      </c>
      <c r="B94" s="7" t="s">
        <v>144</v>
      </c>
      <c r="C94" s="3" t="s">
        <v>33</v>
      </c>
      <c r="D94" s="23" t="s">
        <v>492</v>
      </c>
      <c r="E94" s="1" t="s">
        <v>58</v>
      </c>
      <c r="F94" s="2" t="s">
        <v>59</v>
      </c>
      <c r="G94" s="2" t="s">
        <v>4</v>
      </c>
      <c r="H94" s="1" t="s">
        <v>60</v>
      </c>
      <c r="I94" s="1">
        <v>2000</v>
      </c>
      <c r="L94" s="8">
        <v>45292</v>
      </c>
      <c r="M94" s="3"/>
      <c r="N94" s="6"/>
      <c r="O94" s="6"/>
      <c r="P94" s="6"/>
      <c r="Q94" s="6"/>
      <c r="R94" s="6"/>
      <c r="S94" s="6"/>
      <c r="T94" s="6"/>
      <c r="U94" s="6"/>
      <c r="V94" s="6"/>
    </row>
    <row r="95" spans="1:22" ht="39.75" customHeight="1" x14ac:dyDescent="0.25">
      <c r="A95" s="1" t="s">
        <v>2</v>
      </c>
      <c r="B95" s="7" t="s">
        <v>145</v>
      </c>
      <c r="C95" s="3" t="s">
        <v>33</v>
      </c>
      <c r="D95" s="24" t="s">
        <v>492</v>
      </c>
      <c r="E95" s="1" t="s">
        <v>58</v>
      </c>
      <c r="F95" s="2" t="s">
        <v>59</v>
      </c>
      <c r="G95" s="2" t="s">
        <v>4</v>
      </c>
      <c r="H95" s="1" t="s">
        <v>60</v>
      </c>
      <c r="I95" s="1">
        <v>2000</v>
      </c>
      <c r="L95" s="8">
        <v>45292</v>
      </c>
      <c r="M95" s="3"/>
      <c r="N95" s="6"/>
      <c r="O95" s="6"/>
      <c r="P95" s="6"/>
      <c r="Q95" s="6"/>
      <c r="R95" s="6"/>
      <c r="S95" s="6"/>
      <c r="T95" s="6"/>
      <c r="U95" s="6"/>
      <c r="V95" s="6"/>
    </row>
    <row r="96" spans="1:22" x14ac:dyDescent="0.25">
      <c r="A96" s="1" t="s">
        <v>22</v>
      </c>
      <c r="B96" s="7" t="s">
        <v>146</v>
      </c>
      <c r="C96" s="3" t="s">
        <v>28</v>
      </c>
      <c r="D96" s="23" t="s">
        <v>485</v>
      </c>
      <c r="E96" s="1" t="s">
        <v>4</v>
      </c>
      <c r="F96" s="1" t="s">
        <v>4</v>
      </c>
      <c r="G96" s="1" t="s">
        <v>4</v>
      </c>
      <c r="I96" s="1">
        <v>0</v>
      </c>
      <c r="L96" s="8">
        <v>45292</v>
      </c>
      <c r="M96" s="3"/>
      <c r="N96" s="6"/>
      <c r="O96" s="6"/>
      <c r="P96" s="6"/>
      <c r="Q96" s="6"/>
      <c r="R96" s="6"/>
      <c r="S96" s="6"/>
      <c r="T96" s="6"/>
      <c r="U96" s="6"/>
      <c r="V96" s="6"/>
    </row>
    <row r="97" spans="1:22" x14ac:dyDescent="0.25">
      <c r="A97" s="1" t="s">
        <v>2</v>
      </c>
      <c r="B97" s="7" t="s">
        <v>147</v>
      </c>
      <c r="C97" s="3" t="s">
        <v>33</v>
      </c>
      <c r="D97" s="24" t="s">
        <v>492</v>
      </c>
      <c r="E97" s="1" t="s">
        <v>58</v>
      </c>
      <c r="F97" s="1" t="s">
        <v>4</v>
      </c>
      <c r="G97" s="1" t="s">
        <v>4</v>
      </c>
      <c r="I97" s="1">
        <v>0</v>
      </c>
      <c r="L97" s="8">
        <v>45292</v>
      </c>
      <c r="M97" s="3"/>
      <c r="N97" s="6"/>
      <c r="O97" s="6"/>
      <c r="P97" s="6"/>
      <c r="Q97" s="6"/>
      <c r="R97" s="6"/>
      <c r="S97" s="6"/>
      <c r="T97" s="6"/>
      <c r="U97" s="6"/>
      <c r="V97" s="6"/>
    </row>
    <row r="98" spans="1:22" x14ac:dyDescent="0.25">
      <c r="A98" s="1" t="s">
        <v>2</v>
      </c>
      <c r="B98" s="7" t="s">
        <v>148</v>
      </c>
      <c r="C98" s="3" t="s">
        <v>33</v>
      </c>
      <c r="D98" s="23" t="s">
        <v>492</v>
      </c>
      <c r="E98" s="1" t="s">
        <v>4</v>
      </c>
      <c r="F98" s="1" t="s">
        <v>4</v>
      </c>
      <c r="G98" s="1" t="s">
        <v>4</v>
      </c>
      <c r="I98" s="1">
        <v>0</v>
      </c>
      <c r="L98" s="8">
        <v>45292</v>
      </c>
      <c r="M98" s="3"/>
      <c r="N98" s="6"/>
      <c r="O98" s="6"/>
      <c r="P98" s="6"/>
      <c r="Q98" s="6"/>
      <c r="R98" s="6"/>
      <c r="S98" s="6"/>
      <c r="T98" s="6"/>
      <c r="U98" s="6"/>
      <c r="V98" s="6"/>
    </row>
    <row r="99" spans="1:22" x14ac:dyDescent="0.25">
      <c r="A99" s="1" t="s">
        <v>2</v>
      </c>
      <c r="B99" s="7" t="s">
        <v>149</v>
      </c>
      <c r="C99" s="3" t="s">
        <v>33</v>
      </c>
      <c r="D99" s="24" t="s">
        <v>492</v>
      </c>
      <c r="E99" s="1" t="s">
        <v>4</v>
      </c>
      <c r="F99" s="1" t="s">
        <v>4</v>
      </c>
      <c r="G99" s="1" t="s">
        <v>4</v>
      </c>
      <c r="I99" s="1">
        <v>0</v>
      </c>
      <c r="L99" s="8">
        <v>45292</v>
      </c>
      <c r="M99" s="3"/>
      <c r="N99" s="6"/>
      <c r="O99" s="6"/>
      <c r="P99" s="6"/>
      <c r="Q99" s="6"/>
      <c r="R99" s="6"/>
      <c r="S99" s="6"/>
      <c r="T99" s="6"/>
      <c r="U99" s="6"/>
      <c r="V99" s="6"/>
    </row>
    <row r="100" spans="1:22" ht="45" x14ac:dyDescent="0.25">
      <c r="A100" s="1" t="s">
        <v>2</v>
      </c>
      <c r="B100" s="7" t="s">
        <v>150</v>
      </c>
      <c r="C100" s="3" t="s">
        <v>33</v>
      </c>
      <c r="D100" s="23" t="s">
        <v>492</v>
      </c>
      <c r="E100" s="1" t="s">
        <v>104</v>
      </c>
      <c r="F100" s="1" t="s">
        <v>4</v>
      </c>
      <c r="G100" s="1" t="s">
        <v>4</v>
      </c>
      <c r="I100" s="1">
        <v>3500</v>
      </c>
      <c r="L100" s="8">
        <v>45292</v>
      </c>
      <c r="M100" s="3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45" x14ac:dyDescent="0.25">
      <c r="A101" s="1" t="s">
        <v>2</v>
      </c>
      <c r="B101" s="7" t="s">
        <v>151</v>
      </c>
      <c r="C101" s="3" t="s">
        <v>33</v>
      </c>
      <c r="D101" s="24" t="s">
        <v>492</v>
      </c>
      <c r="E101" s="1" t="s">
        <v>104</v>
      </c>
      <c r="F101" s="1" t="s">
        <v>137</v>
      </c>
      <c r="G101" s="1" t="s">
        <v>152</v>
      </c>
      <c r="H101" s="1" t="s">
        <v>153</v>
      </c>
      <c r="I101" s="1">
        <v>2500</v>
      </c>
      <c r="L101" s="8">
        <v>45292</v>
      </c>
      <c r="M101" s="3"/>
      <c r="N101" s="6"/>
      <c r="O101" s="6"/>
      <c r="P101" s="6"/>
      <c r="Q101" s="6"/>
      <c r="R101" s="6"/>
      <c r="S101" s="6"/>
      <c r="T101" s="6"/>
      <c r="U101" s="6"/>
      <c r="V101" s="6"/>
    </row>
    <row r="102" spans="1:22" x14ac:dyDescent="0.25">
      <c r="A102" s="1" t="s">
        <v>62</v>
      </c>
      <c r="B102" s="7" t="s">
        <v>154</v>
      </c>
      <c r="C102" s="3" t="s">
        <v>155</v>
      </c>
      <c r="D102" s="23" t="s">
        <v>505</v>
      </c>
      <c r="E102" s="1" t="s">
        <v>4</v>
      </c>
      <c r="F102" s="1" t="s">
        <v>4</v>
      </c>
      <c r="G102" s="1" t="s">
        <v>4</v>
      </c>
      <c r="I102" s="1">
        <v>0</v>
      </c>
      <c r="L102" s="8">
        <v>45292</v>
      </c>
      <c r="M102" s="3"/>
      <c r="N102" s="6"/>
      <c r="O102" s="6"/>
      <c r="P102" s="6"/>
      <c r="Q102" s="6"/>
      <c r="R102" s="6"/>
      <c r="S102" s="6"/>
      <c r="T102" s="6"/>
      <c r="U102" s="6"/>
      <c r="V102" s="6"/>
    </row>
    <row r="103" spans="1:22" x14ac:dyDescent="0.25">
      <c r="A103" s="1" t="s">
        <v>22</v>
      </c>
      <c r="B103" s="7" t="s">
        <v>156</v>
      </c>
      <c r="C103" s="3" t="s">
        <v>28</v>
      </c>
      <c r="D103" s="24" t="s">
        <v>485</v>
      </c>
      <c r="E103" s="1" t="s">
        <v>4</v>
      </c>
      <c r="F103" s="1" t="s">
        <v>4</v>
      </c>
      <c r="G103" s="1" t="s">
        <v>4</v>
      </c>
      <c r="I103" s="1">
        <v>0</v>
      </c>
      <c r="L103" s="8">
        <v>45292</v>
      </c>
      <c r="M103" s="3"/>
      <c r="N103" s="6"/>
      <c r="O103" s="6"/>
      <c r="P103" s="6"/>
      <c r="Q103" s="6"/>
      <c r="R103" s="6"/>
      <c r="S103" s="6"/>
      <c r="T103" s="6"/>
      <c r="U103" s="6"/>
      <c r="V103" s="6"/>
    </row>
    <row r="104" spans="1:22" x14ac:dyDescent="0.25">
      <c r="A104" s="1" t="s">
        <v>2</v>
      </c>
      <c r="B104" s="7" t="s">
        <v>157</v>
      </c>
      <c r="C104" s="3" t="s">
        <v>5</v>
      </c>
      <c r="D104" s="23" t="s">
        <v>501</v>
      </c>
      <c r="E104" s="1" t="s">
        <v>58</v>
      </c>
      <c r="F104" s="1" t="s">
        <v>4</v>
      </c>
      <c r="G104" s="1" t="s">
        <v>4</v>
      </c>
      <c r="I104" s="1">
        <v>0</v>
      </c>
      <c r="L104" s="8">
        <v>45292</v>
      </c>
      <c r="M104" s="3"/>
      <c r="N104" s="6"/>
      <c r="O104" s="6"/>
      <c r="P104" s="6"/>
      <c r="Q104" s="6"/>
      <c r="R104" s="6"/>
      <c r="S104" s="6"/>
      <c r="T104" s="6"/>
      <c r="U104" s="6"/>
      <c r="V104" s="6"/>
    </row>
    <row r="105" spans="1:22" x14ac:dyDescent="0.25">
      <c r="A105" s="1" t="s">
        <v>22</v>
      </c>
      <c r="B105" s="7" t="s">
        <v>158</v>
      </c>
      <c r="C105" s="3" t="s">
        <v>28</v>
      </c>
      <c r="D105" s="24" t="s">
        <v>485</v>
      </c>
      <c r="E105" s="1" t="s">
        <v>4</v>
      </c>
      <c r="F105" s="1" t="s">
        <v>4</v>
      </c>
      <c r="G105" s="1" t="s">
        <v>4</v>
      </c>
      <c r="I105" s="1">
        <v>0</v>
      </c>
      <c r="L105" s="8">
        <v>45292</v>
      </c>
      <c r="M105" s="3"/>
      <c r="N105" s="6"/>
      <c r="O105" s="6"/>
      <c r="P105" s="6"/>
      <c r="Q105" s="6"/>
      <c r="R105" s="6"/>
      <c r="S105" s="6"/>
      <c r="T105" s="6"/>
      <c r="U105" s="6"/>
      <c r="V105" s="6"/>
    </row>
    <row r="106" spans="1:22" x14ac:dyDescent="0.25">
      <c r="A106" s="1" t="s">
        <v>22</v>
      </c>
      <c r="B106" s="7" t="s">
        <v>159</v>
      </c>
      <c r="C106" s="3" t="s">
        <v>28</v>
      </c>
      <c r="D106" s="23" t="s">
        <v>485</v>
      </c>
      <c r="E106" s="1" t="s">
        <v>4</v>
      </c>
      <c r="F106" s="1" t="s">
        <v>4</v>
      </c>
      <c r="G106" s="1" t="s">
        <v>4</v>
      </c>
      <c r="I106" s="1">
        <v>0</v>
      </c>
      <c r="L106" s="8">
        <v>45292</v>
      </c>
      <c r="M106" s="3"/>
      <c r="N106" s="6"/>
      <c r="O106" s="6"/>
      <c r="P106" s="6"/>
      <c r="Q106" s="6"/>
      <c r="R106" s="6"/>
      <c r="S106" s="6"/>
      <c r="T106" s="6"/>
      <c r="U106" s="6"/>
      <c r="V106" s="6"/>
    </row>
    <row r="107" spans="1:22" x14ac:dyDescent="0.25">
      <c r="A107" s="1" t="s">
        <v>22</v>
      </c>
      <c r="B107" s="7" t="s">
        <v>160</v>
      </c>
      <c r="C107" s="3" t="s">
        <v>28</v>
      </c>
      <c r="D107" s="24" t="s">
        <v>485</v>
      </c>
      <c r="E107" s="1" t="s">
        <v>4</v>
      </c>
      <c r="F107" s="1" t="s">
        <v>4</v>
      </c>
      <c r="G107" s="1" t="s">
        <v>4</v>
      </c>
      <c r="I107" s="1">
        <v>0</v>
      </c>
      <c r="L107" s="8">
        <v>44927</v>
      </c>
      <c r="M107" s="3"/>
      <c r="N107" s="6"/>
      <c r="O107" s="6"/>
      <c r="P107" s="6"/>
      <c r="Q107" s="6"/>
      <c r="R107" s="6"/>
      <c r="S107" s="6"/>
      <c r="T107" s="6"/>
      <c r="U107" s="6"/>
      <c r="V107" s="6"/>
    </row>
    <row r="108" spans="1:22" x14ac:dyDescent="0.25">
      <c r="A108" s="1" t="s">
        <v>22</v>
      </c>
      <c r="B108" s="7" t="s">
        <v>161</v>
      </c>
      <c r="C108" s="3" t="s">
        <v>28</v>
      </c>
      <c r="D108" s="23" t="s">
        <v>485</v>
      </c>
      <c r="E108" s="1" t="s">
        <v>4</v>
      </c>
      <c r="F108" s="1" t="s">
        <v>4</v>
      </c>
      <c r="G108" s="1" t="s">
        <v>4</v>
      </c>
      <c r="I108" s="1">
        <v>0</v>
      </c>
      <c r="L108" s="8">
        <v>44927</v>
      </c>
      <c r="M108" s="3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" customHeight="1" x14ac:dyDescent="0.25">
      <c r="A109" s="1" t="s">
        <v>22</v>
      </c>
      <c r="B109" s="7" t="s">
        <v>162</v>
      </c>
      <c r="C109" s="3" t="s">
        <v>28</v>
      </c>
      <c r="D109" s="24" t="s">
        <v>485</v>
      </c>
      <c r="E109" s="1" t="s">
        <v>4</v>
      </c>
      <c r="F109" s="1" t="s">
        <v>4</v>
      </c>
      <c r="G109" s="1" t="s">
        <v>4</v>
      </c>
      <c r="I109" s="1">
        <v>0</v>
      </c>
      <c r="L109" s="8">
        <v>44927</v>
      </c>
      <c r="M109" s="3"/>
      <c r="N109" s="6"/>
      <c r="O109" s="6"/>
      <c r="P109" s="6"/>
      <c r="Q109" s="6"/>
      <c r="R109" s="6"/>
      <c r="S109" s="6"/>
      <c r="T109" s="6"/>
      <c r="U109" s="6"/>
      <c r="V109" s="6"/>
    </row>
    <row r="110" spans="1:22" x14ac:dyDescent="0.25">
      <c r="A110" s="1" t="s">
        <v>22</v>
      </c>
      <c r="B110" s="7" t="s">
        <v>163</v>
      </c>
      <c r="C110" s="3" t="s">
        <v>28</v>
      </c>
      <c r="D110" s="23" t="s">
        <v>485</v>
      </c>
      <c r="E110" s="1" t="s">
        <v>4</v>
      </c>
      <c r="F110" s="1" t="s">
        <v>4</v>
      </c>
      <c r="G110" s="1" t="s">
        <v>4</v>
      </c>
      <c r="H110" s="1" t="s">
        <v>164</v>
      </c>
      <c r="I110" s="1">
        <v>0</v>
      </c>
      <c r="L110" s="8">
        <v>45292</v>
      </c>
      <c r="M110" s="3"/>
      <c r="N110" s="6"/>
      <c r="O110" s="6"/>
      <c r="P110" s="6"/>
      <c r="Q110" s="6"/>
      <c r="R110" s="6"/>
      <c r="S110" s="6"/>
      <c r="T110" s="6"/>
      <c r="U110" s="6"/>
      <c r="V110" s="6"/>
    </row>
    <row r="111" spans="1:22" x14ac:dyDescent="0.25">
      <c r="A111" s="1" t="s">
        <v>22</v>
      </c>
      <c r="B111" s="7" t="s">
        <v>165</v>
      </c>
      <c r="C111" s="3" t="s">
        <v>28</v>
      </c>
      <c r="D111" s="24" t="s">
        <v>485</v>
      </c>
      <c r="E111" s="1" t="s">
        <v>4</v>
      </c>
      <c r="F111" s="1" t="s">
        <v>4</v>
      </c>
      <c r="G111" s="1" t="s">
        <v>4</v>
      </c>
      <c r="H111" s="1" t="s">
        <v>166</v>
      </c>
      <c r="I111" s="1">
        <v>0</v>
      </c>
      <c r="L111" s="8">
        <v>45292</v>
      </c>
      <c r="M111" s="3"/>
      <c r="N111" s="6"/>
      <c r="O111" s="6"/>
      <c r="P111" s="6"/>
      <c r="Q111" s="6"/>
      <c r="R111" s="6"/>
      <c r="S111" s="6"/>
      <c r="T111" s="6"/>
      <c r="U111" s="6"/>
      <c r="V111" s="6"/>
    </row>
    <row r="112" spans="1:22" x14ac:dyDescent="0.25">
      <c r="A112" s="1" t="s">
        <v>22</v>
      </c>
      <c r="B112" s="7" t="s">
        <v>167</v>
      </c>
      <c r="C112" s="3" t="s">
        <v>28</v>
      </c>
      <c r="D112" s="23" t="s">
        <v>485</v>
      </c>
      <c r="E112" s="1" t="s">
        <v>4</v>
      </c>
      <c r="F112" s="1" t="s">
        <v>4</v>
      </c>
      <c r="G112" s="1" t="s">
        <v>4</v>
      </c>
      <c r="H112" s="1" t="s">
        <v>166</v>
      </c>
      <c r="I112" s="1">
        <v>0</v>
      </c>
      <c r="L112" s="8">
        <v>45292</v>
      </c>
      <c r="M112" s="3"/>
      <c r="N112" s="6"/>
      <c r="O112" s="6"/>
      <c r="P112" s="6"/>
      <c r="Q112" s="6"/>
      <c r="R112" s="6"/>
      <c r="S112" s="6"/>
      <c r="T112" s="6"/>
      <c r="U112" s="6"/>
      <c r="V112" s="6"/>
    </row>
    <row r="113" spans="1:22" x14ac:dyDescent="0.25">
      <c r="A113" s="1" t="s">
        <v>22</v>
      </c>
      <c r="B113" s="7" t="s">
        <v>168</v>
      </c>
      <c r="C113" s="3" t="s">
        <v>28</v>
      </c>
      <c r="D113" s="24" t="s">
        <v>485</v>
      </c>
      <c r="E113" s="1" t="s">
        <v>4</v>
      </c>
      <c r="F113" s="1" t="s">
        <v>4</v>
      </c>
      <c r="G113" s="1" t="s">
        <v>4</v>
      </c>
      <c r="H113" s="1" t="s">
        <v>166</v>
      </c>
      <c r="I113" s="1">
        <v>0</v>
      </c>
      <c r="L113" s="8">
        <v>45292</v>
      </c>
      <c r="M113" s="3"/>
      <c r="N113" s="6"/>
      <c r="O113" s="6"/>
      <c r="P113" s="6"/>
      <c r="Q113" s="6"/>
      <c r="R113" s="6"/>
      <c r="S113" s="6"/>
      <c r="T113" s="6"/>
      <c r="U113" s="6"/>
      <c r="V113" s="6"/>
    </row>
    <row r="114" spans="1:22" x14ac:dyDescent="0.25">
      <c r="A114" s="1" t="s">
        <v>22</v>
      </c>
      <c r="B114" s="7" t="s">
        <v>169</v>
      </c>
      <c r="C114" s="3" t="s">
        <v>28</v>
      </c>
      <c r="D114" s="23" t="s">
        <v>485</v>
      </c>
      <c r="E114" s="1" t="s">
        <v>4</v>
      </c>
      <c r="F114" s="1" t="s">
        <v>4</v>
      </c>
      <c r="G114" s="1" t="s">
        <v>4</v>
      </c>
      <c r="H114" s="1" t="s">
        <v>166</v>
      </c>
      <c r="I114" s="1">
        <v>0</v>
      </c>
      <c r="L114" s="8">
        <v>45292</v>
      </c>
      <c r="M114" s="3"/>
      <c r="N114" s="6"/>
      <c r="O114" s="6"/>
      <c r="P114" s="6"/>
      <c r="Q114" s="6"/>
      <c r="R114" s="6"/>
      <c r="S114" s="6"/>
      <c r="T114" s="6"/>
      <c r="U114" s="6"/>
      <c r="V114" s="6"/>
    </row>
    <row r="115" spans="1:22" x14ac:dyDescent="0.25">
      <c r="A115" s="1" t="s">
        <v>22</v>
      </c>
      <c r="B115" s="7" t="s">
        <v>170</v>
      </c>
      <c r="C115" s="3" t="s">
        <v>28</v>
      </c>
      <c r="D115" s="24" t="s">
        <v>485</v>
      </c>
      <c r="E115" s="1" t="s">
        <v>4</v>
      </c>
      <c r="F115" s="1" t="s">
        <v>4</v>
      </c>
      <c r="G115" s="1" t="s">
        <v>4</v>
      </c>
      <c r="H115" s="1" t="s">
        <v>166</v>
      </c>
      <c r="I115" s="1">
        <v>0</v>
      </c>
      <c r="L115" s="8">
        <v>45292</v>
      </c>
      <c r="M115" s="3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28.5" customHeight="1" x14ac:dyDescent="0.25">
      <c r="A116" s="1" t="s">
        <v>22</v>
      </c>
      <c r="B116" s="7" t="s">
        <v>171</v>
      </c>
      <c r="C116" s="3" t="s">
        <v>28</v>
      </c>
      <c r="D116" s="23" t="s">
        <v>485</v>
      </c>
      <c r="E116" s="1" t="s">
        <v>4</v>
      </c>
      <c r="F116" s="1" t="s">
        <v>4</v>
      </c>
      <c r="G116" s="1" t="s">
        <v>4</v>
      </c>
      <c r="H116" s="1" t="s">
        <v>172</v>
      </c>
      <c r="I116" s="1">
        <v>0</v>
      </c>
      <c r="L116" s="8">
        <v>45292</v>
      </c>
      <c r="M116" s="3"/>
      <c r="N116" s="6"/>
      <c r="O116" s="6"/>
      <c r="P116" s="6"/>
      <c r="Q116" s="6"/>
      <c r="R116" s="6"/>
      <c r="S116" s="6"/>
      <c r="T116" s="6"/>
      <c r="U116" s="6"/>
      <c r="V116" s="6"/>
    </row>
    <row r="117" spans="1:22" x14ac:dyDescent="0.25">
      <c r="A117" s="1" t="s">
        <v>22</v>
      </c>
      <c r="B117" s="7" t="s">
        <v>173</v>
      </c>
      <c r="C117" s="3" t="s">
        <v>28</v>
      </c>
      <c r="D117" s="24" t="s">
        <v>485</v>
      </c>
      <c r="E117" s="1" t="s">
        <v>4</v>
      </c>
      <c r="F117" s="1" t="s">
        <v>4</v>
      </c>
      <c r="G117" s="1" t="s">
        <v>4</v>
      </c>
      <c r="H117" s="1" t="s">
        <v>166</v>
      </c>
      <c r="I117" s="1">
        <v>0</v>
      </c>
      <c r="L117" s="8">
        <v>45292</v>
      </c>
      <c r="M117" s="3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42" customHeight="1" x14ac:dyDescent="0.25">
      <c r="A118" s="1" t="s">
        <v>22</v>
      </c>
      <c r="B118" s="7" t="s">
        <v>174</v>
      </c>
      <c r="C118" s="3" t="s">
        <v>28</v>
      </c>
      <c r="D118" s="23" t="s">
        <v>485</v>
      </c>
      <c r="E118" s="1" t="s">
        <v>175</v>
      </c>
      <c r="F118" s="1" t="s">
        <v>176</v>
      </c>
      <c r="G118" s="1" t="s">
        <v>4</v>
      </c>
      <c r="H118" s="1" t="s">
        <v>177</v>
      </c>
      <c r="I118" s="1">
        <v>150</v>
      </c>
      <c r="L118" s="8">
        <v>45292</v>
      </c>
      <c r="M118" s="3"/>
      <c r="N118" s="6"/>
      <c r="O118" s="6"/>
      <c r="P118" s="6"/>
      <c r="Q118" s="6"/>
      <c r="R118" s="6"/>
      <c r="S118" s="6"/>
      <c r="T118" s="6"/>
      <c r="U118" s="6"/>
      <c r="V118" s="6"/>
    </row>
    <row r="119" spans="1:22" x14ac:dyDescent="0.25">
      <c r="A119" s="1" t="s">
        <v>22</v>
      </c>
      <c r="B119" s="7" t="s">
        <v>178</v>
      </c>
      <c r="C119" s="3" t="s">
        <v>28</v>
      </c>
      <c r="D119" s="24" t="s">
        <v>485</v>
      </c>
      <c r="E119" s="1" t="s">
        <v>4</v>
      </c>
      <c r="F119" s="1" t="s">
        <v>4</v>
      </c>
      <c r="G119" s="1" t="s">
        <v>4</v>
      </c>
      <c r="H119" s="1" t="s">
        <v>166</v>
      </c>
      <c r="I119" s="1">
        <v>0</v>
      </c>
      <c r="L119" s="8">
        <v>45292</v>
      </c>
      <c r="M119" s="3"/>
      <c r="N119" s="6"/>
      <c r="O119" s="6"/>
      <c r="P119" s="6"/>
      <c r="Q119" s="6"/>
      <c r="R119" s="6"/>
      <c r="S119" s="6"/>
      <c r="T119" s="6"/>
      <c r="U119" s="6"/>
      <c r="V119" s="6"/>
    </row>
    <row r="120" spans="1:22" x14ac:dyDescent="0.25">
      <c r="A120" s="1" t="s">
        <v>22</v>
      </c>
      <c r="B120" s="7" t="s">
        <v>179</v>
      </c>
      <c r="C120" s="3" t="s">
        <v>28</v>
      </c>
      <c r="D120" s="23" t="s">
        <v>485</v>
      </c>
      <c r="E120" s="1" t="s">
        <v>4</v>
      </c>
      <c r="F120" s="1" t="s">
        <v>4</v>
      </c>
      <c r="G120" s="1">
        <v>90064</v>
      </c>
      <c r="H120" s="1" t="s">
        <v>177</v>
      </c>
      <c r="I120" s="1">
        <v>150</v>
      </c>
      <c r="L120" s="8">
        <v>45292</v>
      </c>
      <c r="M120" s="3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8.25" customHeight="1" x14ac:dyDescent="0.25">
      <c r="A121" s="1" t="s">
        <v>22</v>
      </c>
      <c r="B121" s="7" t="s">
        <v>180</v>
      </c>
      <c r="C121" s="3" t="s">
        <v>28</v>
      </c>
      <c r="D121" s="24" t="s">
        <v>485</v>
      </c>
      <c r="E121" s="1" t="s">
        <v>30</v>
      </c>
      <c r="F121" s="1" t="s">
        <v>4</v>
      </c>
      <c r="G121" s="1" t="s">
        <v>4</v>
      </c>
      <c r="I121" s="1">
        <v>0</v>
      </c>
      <c r="L121" s="8">
        <v>45292</v>
      </c>
      <c r="M121" s="3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1" t="s">
        <v>22</v>
      </c>
      <c r="B122" s="7" t="s">
        <v>181</v>
      </c>
      <c r="C122" s="3" t="s">
        <v>28</v>
      </c>
      <c r="D122" s="23" t="s">
        <v>485</v>
      </c>
      <c r="E122" s="1" t="s">
        <v>30</v>
      </c>
      <c r="F122" s="1" t="s">
        <v>4</v>
      </c>
      <c r="G122" s="1" t="s">
        <v>4</v>
      </c>
      <c r="I122" s="1">
        <v>0</v>
      </c>
      <c r="L122" s="8">
        <v>45292</v>
      </c>
      <c r="M122" s="3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27.75" customHeight="1" x14ac:dyDescent="0.25">
      <c r="A123" s="1" t="s">
        <v>22</v>
      </c>
      <c r="B123" s="7" t="s">
        <v>182</v>
      </c>
      <c r="C123" s="3" t="s">
        <v>28</v>
      </c>
      <c r="D123" s="24" t="s">
        <v>485</v>
      </c>
      <c r="E123" s="1" t="s">
        <v>4</v>
      </c>
      <c r="F123" s="1" t="s">
        <v>4</v>
      </c>
      <c r="G123" s="1" t="s">
        <v>4</v>
      </c>
      <c r="I123" s="1">
        <v>0</v>
      </c>
      <c r="L123" s="8">
        <v>45292</v>
      </c>
      <c r="M123" s="3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" customHeight="1" x14ac:dyDescent="0.25">
      <c r="A124" s="1" t="s">
        <v>22</v>
      </c>
      <c r="B124" s="7" t="s">
        <v>183</v>
      </c>
      <c r="C124" s="3" t="s">
        <v>28</v>
      </c>
      <c r="D124" s="23" t="s">
        <v>485</v>
      </c>
      <c r="E124" s="1" t="s">
        <v>4</v>
      </c>
      <c r="F124" s="1" t="s">
        <v>4</v>
      </c>
      <c r="G124" s="1" t="s">
        <v>4</v>
      </c>
      <c r="I124" s="1">
        <v>150</v>
      </c>
      <c r="L124" s="8">
        <v>45292</v>
      </c>
      <c r="M124" s="3"/>
      <c r="N124" s="6"/>
      <c r="O124" s="6"/>
      <c r="P124" s="6"/>
      <c r="Q124" s="6"/>
      <c r="R124" s="6"/>
      <c r="S124" s="6"/>
      <c r="T124" s="6"/>
      <c r="U124" s="6"/>
      <c r="V124" s="6"/>
    </row>
    <row r="125" spans="1:22" x14ac:dyDescent="0.25">
      <c r="A125" s="1" t="s">
        <v>22</v>
      </c>
      <c r="B125" s="7" t="s">
        <v>184</v>
      </c>
      <c r="C125" s="3" t="s">
        <v>28</v>
      </c>
      <c r="D125" s="24" t="s">
        <v>485</v>
      </c>
      <c r="E125" s="1" t="s">
        <v>30</v>
      </c>
      <c r="F125" s="1" t="s">
        <v>4</v>
      </c>
      <c r="G125" s="1" t="s">
        <v>4</v>
      </c>
      <c r="I125" s="1">
        <v>0</v>
      </c>
      <c r="L125" s="8">
        <v>45292</v>
      </c>
      <c r="M125" s="3"/>
      <c r="N125" s="6"/>
      <c r="O125" s="6"/>
      <c r="P125" s="6"/>
      <c r="Q125" s="6"/>
      <c r="R125" s="6"/>
      <c r="S125" s="6"/>
      <c r="T125" s="6"/>
      <c r="U125" s="6"/>
      <c r="V125" s="6"/>
    </row>
    <row r="126" spans="1:22" x14ac:dyDescent="0.25">
      <c r="A126" s="1" t="s">
        <v>22</v>
      </c>
      <c r="B126" s="7" t="s">
        <v>185</v>
      </c>
      <c r="C126" s="3" t="s">
        <v>28</v>
      </c>
      <c r="D126" s="23" t="s">
        <v>485</v>
      </c>
      <c r="E126" s="1" t="s">
        <v>4</v>
      </c>
      <c r="F126" s="1" t="s">
        <v>4</v>
      </c>
      <c r="G126" s="1" t="s">
        <v>4</v>
      </c>
      <c r="I126" s="1">
        <v>150</v>
      </c>
      <c r="L126" s="8">
        <v>45292</v>
      </c>
      <c r="M126" s="3"/>
      <c r="N126" s="6"/>
      <c r="O126" s="6"/>
      <c r="P126" s="6"/>
      <c r="Q126" s="6"/>
      <c r="R126" s="6"/>
      <c r="S126" s="6"/>
      <c r="T126" s="6"/>
      <c r="U126" s="6"/>
      <c r="V126" s="6"/>
    </row>
    <row r="127" spans="1:22" x14ac:dyDescent="0.25">
      <c r="A127" s="1" t="s">
        <v>22</v>
      </c>
      <c r="B127" s="7" t="s">
        <v>186</v>
      </c>
      <c r="C127" s="3" t="s">
        <v>28</v>
      </c>
      <c r="D127" s="24" t="s">
        <v>485</v>
      </c>
      <c r="E127" s="1" t="s">
        <v>4</v>
      </c>
      <c r="F127" s="1" t="s">
        <v>4</v>
      </c>
      <c r="G127" s="1" t="s">
        <v>187</v>
      </c>
      <c r="I127" s="1">
        <v>150</v>
      </c>
      <c r="L127" s="8">
        <v>45292</v>
      </c>
      <c r="M127" s="3"/>
      <c r="N127" s="6"/>
      <c r="O127" s="6"/>
      <c r="P127" s="6"/>
      <c r="Q127" s="6"/>
      <c r="R127" s="6"/>
      <c r="S127" s="6"/>
      <c r="T127" s="6"/>
      <c r="U127" s="6"/>
      <c r="V127" s="6"/>
    </row>
    <row r="128" spans="1:22" x14ac:dyDescent="0.25">
      <c r="A128" s="1" t="s">
        <v>22</v>
      </c>
      <c r="B128" s="7" t="s">
        <v>188</v>
      </c>
      <c r="C128" s="3" t="s">
        <v>28</v>
      </c>
      <c r="D128" s="23" t="s">
        <v>485</v>
      </c>
      <c r="E128" s="1" t="s">
        <v>4</v>
      </c>
      <c r="F128" s="1" t="s">
        <v>4</v>
      </c>
      <c r="G128" s="1" t="s">
        <v>187</v>
      </c>
      <c r="I128" s="1">
        <v>150</v>
      </c>
      <c r="L128" s="8">
        <v>45292</v>
      </c>
      <c r="M128" s="3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0" x14ac:dyDescent="0.25">
      <c r="A129" s="1" t="s">
        <v>22</v>
      </c>
      <c r="B129" s="7" t="s">
        <v>189</v>
      </c>
      <c r="C129" s="3" t="s">
        <v>28</v>
      </c>
      <c r="D129" s="24" t="s">
        <v>485</v>
      </c>
      <c r="E129" s="1" t="s">
        <v>4</v>
      </c>
      <c r="F129" s="1" t="s">
        <v>4</v>
      </c>
      <c r="G129" s="1" t="s">
        <v>190</v>
      </c>
      <c r="I129" s="1">
        <v>150</v>
      </c>
      <c r="L129" s="8">
        <v>45292</v>
      </c>
      <c r="M129" s="3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3.75" customHeight="1" x14ac:dyDescent="0.25">
      <c r="A130" s="1" t="s">
        <v>22</v>
      </c>
      <c r="B130" s="7" t="s">
        <v>191</v>
      </c>
      <c r="C130" s="3" t="s">
        <v>28</v>
      </c>
      <c r="D130" s="23" t="s">
        <v>485</v>
      </c>
      <c r="E130" s="1" t="s">
        <v>4</v>
      </c>
      <c r="F130" s="1" t="s">
        <v>4</v>
      </c>
      <c r="G130" s="1" t="s">
        <v>192</v>
      </c>
      <c r="I130" s="1">
        <v>150</v>
      </c>
      <c r="L130" s="8">
        <v>45292</v>
      </c>
      <c r="M130" s="3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" customHeight="1" x14ac:dyDescent="0.25">
      <c r="A131" s="1" t="s">
        <v>22</v>
      </c>
      <c r="B131" s="7" t="s">
        <v>193</v>
      </c>
      <c r="C131" s="3" t="s">
        <v>28</v>
      </c>
      <c r="D131" s="24" t="s">
        <v>485</v>
      </c>
      <c r="E131" s="1" t="s">
        <v>4</v>
      </c>
      <c r="F131" s="1" t="s">
        <v>4</v>
      </c>
      <c r="G131" s="1" t="s">
        <v>194</v>
      </c>
      <c r="I131" s="1">
        <v>150</v>
      </c>
      <c r="L131" s="8">
        <v>45292</v>
      </c>
      <c r="M131" s="3"/>
      <c r="N131" s="6"/>
      <c r="O131" s="6"/>
      <c r="P131" s="6"/>
      <c r="Q131" s="6"/>
      <c r="R131" s="6"/>
      <c r="S131" s="6"/>
      <c r="T131" s="6"/>
      <c r="U131" s="6"/>
      <c r="V131" s="6"/>
    </row>
    <row r="132" spans="1:22" x14ac:dyDescent="0.25">
      <c r="A132" s="1" t="s">
        <v>22</v>
      </c>
      <c r="B132" s="7" t="s">
        <v>195</v>
      </c>
      <c r="C132" s="3" t="s">
        <v>28</v>
      </c>
      <c r="D132" s="23" t="s">
        <v>485</v>
      </c>
      <c r="E132" s="1" t="s">
        <v>4</v>
      </c>
      <c r="F132" s="1" t="s">
        <v>4</v>
      </c>
      <c r="G132" s="1" t="s">
        <v>196</v>
      </c>
      <c r="I132" s="1">
        <v>150</v>
      </c>
      <c r="L132" s="8">
        <v>45292</v>
      </c>
      <c r="M132" s="3"/>
      <c r="N132" s="6"/>
      <c r="O132" s="6"/>
      <c r="P132" s="6"/>
      <c r="Q132" s="6"/>
      <c r="R132" s="6"/>
      <c r="S132" s="6"/>
      <c r="T132" s="6"/>
      <c r="U132" s="6"/>
      <c r="V132" s="6"/>
    </row>
    <row r="133" spans="1:22" x14ac:dyDescent="0.25">
      <c r="A133" s="1" t="s">
        <v>22</v>
      </c>
      <c r="B133" s="7" t="s">
        <v>197</v>
      </c>
      <c r="C133" s="3" t="s">
        <v>28</v>
      </c>
      <c r="D133" s="24" t="s">
        <v>485</v>
      </c>
      <c r="E133" s="1" t="s">
        <v>4</v>
      </c>
      <c r="F133" s="1" t="s">
        <v>4</v>
      </c>
      <c r="G133" s="1" t="s">
        <v>198</v>
      </c>
      <c r="I133" s="1">
        <v>150</v>
      </c>
      <c r="L133" s="8">
        <v>45292</v>
      </c>
      <c r="M133" s="3"/>
      <c r="N133" s="6"/>
      <c r="O133" s="6"/>
      <c r="P133" s="6"/>
      <c r="Q133" s="6"/>
      <c r="R133" s="6"/>
      <c r="S133" s="6"/>
      <c r="T133" s="6"/>
      <c r="U133" s="6"/>
      <c r="V133" s="6"/>
    </row>
    <row r="134" spans="1:22" x14ac:dyDescent="0.25">
      <c r="A134" s="1" t="s">
        <v>22</v>
      </c>
      <c r="B134" s="7" t="s">
        <v>199</v>
      </c>
      <c r="C134" s="3" t="s">
        <v>28</v>
      </c>
      <c r="D134" s="23" t="s">
        <v>485</v>
      </c>
      <c r="E134" s="1" t="s">
        <v>4</v>
      </c>
      <c r="F134" s="1" t="s">
        <v>4</v>
      </c>
      <c r="G134" s="1" t="s">
        <v>200</v>
      </c>
      <c r="I134" s="1">
        <v>150</v>
      </c>
      <c r="L134" s="8">
        <v>45292</v>
      </c>
      <c r="M134" s="3"/>
      <c r="N134" s="6"/>
      <c r="O134" s="6"/>
      <c r="P134" s="6"/>
      <c r="Q134" s="6"/>
      <c r="R134" s="6"/>
      <c r="S134" s="6"/>
      <c r="T134" s="6"/>
      <c r="U134" s="6"/>
      <c r="V134" s="6"/>
    </row>
    <row r="135" spans="1:22" x14ac:dyDescent="0.25">
      <c r="A135" s="1" t="s">
        <v>22</v>
      </c>
      <c r="B135" s="7" t="s">
        <v>201</v>
      </c>
      <c r="C135" s="3" t="s">
        <v>28</v>
      </c>
      <c r="D135" s="24" t="s">
        <v>485</v>
      </c>
      <c r="E135" s="1" t="s">
        <v>4</v>
      </c>
      <c r="F135" s="1" t="s">
        <v>4</v>
      </c>
      <c r="G135" s="1" t="s">
        <v>202</v>
      </c>
      <c r="I135" s="1">
        <v>150</v>
      </c>
      <c r="L135" s="8">
        <v>45292</v>
      </c>
      <c r="M135" s="3"/>
      <c r="N135" s="6"/>
      <c r="O135" s="6"/>
      <c r="P135" s="6"/>
      <c r="Q135" s="6"/>
      <c r="R135" s="6"/>
      <c r="S135" s="6"/>
      <c r="T135" s="6"/>
      <c r="U135" s="6"/>
      <c r="V135" s="6"/>
    </row>
    <row r="136" spans="1:22" x14ac:dyDescent="0.25">
      <c r="A136" s="1" t="s">
        <v>22</v>
      </c>
      <c r="B136" s="7" t="s">
        <v>203</v>
      </c>
      <c r="C136" s="3" t="s">
        <v>28</v>
      </c>
      <c r="D136" s="23" t="s">
        <v>485</v>
      </c>
      <c r="E136" s="1" t="s">
        <v>4</v>
      </c>
      <c r="F136" s="1" t="s">
        <v>4</v>
      </c>
      <c r="G136" s="1" t="s">
        <v>204</v>
      </c>
      <c r="I136" s="1">
        <v>150</v>
      </c>
      <c r="L136" s="8">
        <v>45292</v>
      </c>
      <c r="M136" s="3"/>
      <c r="N136" s="6"/>
      <c r="O136" s="6"/>
      <c r="P136" s="6"/>
      <c r="Q136" s="6"/>
      <c r="R136" s="6"/>
      <c r="S136" s="6"/>
      <c r="T136" s="6"/>
      <c r="U136" s="6"/>
      <c r="V136" s="6"/>
    </row>
    <row r="137" spans="1:22" x14ac:dyDescent="0.25">
      <c r="A137" s="1" t="s">
        <v>22</v>
      </c>
      <c r="B137" s="7" t="s">
        <v>205</v>
      </c>
      <c r="C137" s="3" t="s">
        <v>28</v>
      </c>
      <c r="D137" s="24" t="s">
        <v>485</v>
      </c>
      <c r="E137" s="1" t="s">
        <v>4</v>
      </c>
      <c r="F137" s="1" t="s">
        <v>4</v>
      </c>
      <c r="G137" s="1" t="s">
        <v>206</v>
      </c>
      <c r="I137" s="1">
        <v>150</v>
      </c>
      <c r="L137" s="8">
        <v>45292</v>
      </c>
      <c r="M137" s="3"/>
      <c r="N137" s="6"/>
      <c r="O137" s="6"/>
      <c r="P137" s="6"/>
      <c r="Q137" s="6"/>
      <c r="R137" s="6"/>
      <c r="S137" s="6"/>
      <c r="T137" s="6"/>
      <c r="U137" s="6"/>
      <c r="V137" s="6"/>
    </row>
    <row r="138" spans="1:22" x14ac:dyDescent="0.25">
      <c r="A138" s="1" t="s">
        <v>22</v>
      </c>
      <c r="B138" s="7" t="s">
        <v>207</v>
      </c>
      <c r="C138" s="3" t="s">
        <v>28</v>
      </c>
      <c r="D138" s="23" t="s">
        <v>485</v>
      </c>
      <c r="E138" s="1" t="s">
        <v>4</v>
      </c>
      <c r="F138" s="1" t="s">
        <v>4</v>
      </c>
      <c r="G138" s="1" t="s">
        <v>208</v>
      </c>
      <c r="I138" s="1">
        <v>150</v>
      </c>
      <c r="L138" s="8">
        <v>45292</v>
      </c>
      <c r="M138" s="3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" customHeight="1" x14ac:dyDescent="0.25">
      <c r="A139" s="1" t="s">
        <v>22</v>
      </c>
      <c r="B139" s="7" t="s">
        <v>209</v>
      </c>
      <c r="C139" s="3" t="s">
        <v>28</v>
      </c>
      <c r="D139" s="24" t="s">
        <v>485</v>
      </c>
      <c r="E139" s="1" t="s">
        <v>4</v>
      </c>
      <c r="F139" s="1" t="s">
        <v>4</v>
      </c>
      <c r="G139" s="1" t="s">
        <v>210</v>
      </c>
      <c r="I139" s="1">
        <v>150</v>
      </c>
      <c r="L139" s="8">
        <v>45292</v>
      </c>
      <c r="M139" s="3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" customHeight="1" x14ac:dyDescent="0.25">
      <c r="A140" s="1" t="s">
        <v>22</v>
      </c>
      <c r="B140" s="7" t="s">
        <v>211</v>
      </c>
      <c r="C140" s="3" t="s">
        <v>28</v>
      </c>
      <c r="D140" s="23" t="s">
        <v>485</v>
      </c>
      <c r="E140" s="1" t="s">
        <v>4</v>
      </c>
      <c r="F140" s="1" t="s">
        <v>4</v>
      </c>
      <c r="G140" s="1" t="s">
        <v>212</v>
      </c>
      <c r="I140" s="1">
        <v>150</v>
      </c>
      <c r="L140" s="8">
        <v>45292</v>
      </c>
      <c r="M140" s="3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" customHeight="1" x14ac:dyDescent="0.25">
      <c r="A141" s="1" t="s">
        <v>22</v>
      </c>
      <c r="B141" s="7" t="s">
        <v>213</v>
      </c>
      <c r="C141" s="3" t="s">
        <v>28</v>
      </c>
      <c r="D141" s="24" t="s">
        <v>485</v>
      </c>
      <c r="E141" s="1" t="s">
        <v>4</v>
      </c>
      <c r="F141" s="1" t="s">
        <v>4</v>
      </c>
      <c r="G141" s="1" t="s">
        <v>214</v>
      </c>
      <c r="I141" s="1">
        <v>0</v>
      </c>
      <c r="L141" s="8">
        <v>45292</v>
      </c>
      <c r="M141" s="3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" customHeight="1" x14ac:dyDescent="0.25">
      <c r="A142" s="1" t="s">
        <v>22</v>
      </c>
      <c r="B142" s="7" t="s">
        <v>215</v>
      </c>
      <c r="C142" s="3" t="s">
        <v>28</v>
      </c>
      <c r="D142" s="23" t="s">
        <v>485</v>
      </c>
      <c r="E142" s="1" t="s">
        <v>4</v>
      </c>
      <c r="F142" s="1" t="s">
        <v>4</v>
      </c>
      <c r="G142" s="1" t="s">
        <v>216</v>
      </c>
      <c r="I142" s="1">
        <v>0</v>
      </c>
      <c r="L142" s="8">
        <v>45292</v>
      </c>
      <c r="M142" s="3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" customHeight="1" x14ac:dyDescent="0.25">
      <c r="A143" s="1" t="s">
        <v>22</v>
      </c>
      <c r="B143" s="7" t="s">
        <v>217</v>
      </c>
      <c r="C143" s="3" t="s">
        <v>28</v>
      </c>
      <c r="D143" s="24" t="s">
        <v>485</v>
      </c>
      <c r="E143" s="1" t="s">
        <v>4</v>
      </c>
      <c r="F143" s="1" t="s">
        <v>4</v>
      </c>
      <c r="G143" s="1" t="s">
        <v>218</v>
      </c>
      <c r="I143" s="1">
        <v>0</v>
      </c>
      <c r="L143" s="8">
        <v>45292</v>
      </c>
      <c r="M143" s="3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" customHeight="1" x14ac:dyDescent="0.25">
      <c r="A144" s="1" t="s">
        <v>22</v>
      </c>
      <c r="B144" s="7" t="s">
        <v>219</v>
      </c>
      <c r="C144" s="3" t="s">
        <v>28</v>
      </c>
      <c r="D144" s="23" t="s">
        <v>485</v>
      </c>
      <c r="E144" s="1" t="s">
        <v>4</v>
      </c>
      <c r="F144" s="1" t="s">
        <v>4</v>
      </c>
      <c r="G144" s="1" t="s">
        <v>220</v>
      </c>
      <c r="I144" s="1">
        <v>0</v>
      </c>
      <c r="L144" s="8">
        <v>45292</v>
      </c>
      <c r="M144" s="3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" customHeight="1" x14ac:dyDescent="0.25">
      <c r="A145" s="1" t="s">
        <v>22</v>
      </c>
      <c r="B145" s="7" t="s">
        <v>221</v>
      </c>
      <c r="C145" s="3" t="s">
        <v>28</v>
      </c>
      <c r="D145" s="24" t="s">
        <v>485</v>
      </c>
      <c r="E145" s="1" t="s">
        <v>4</v>
      </c>
      <c r="F145" s="1" t="s">
        <v>4</v>
      </c>
      <c r="G145" s="1" t="s">
        <v>222</v>
      </c>
      <c r="I145" s="1">
        <v>0</v>
      </c>
      <c r="L145" s="8">
        <v>45292</v>
      </c>
      <c r="M145" s="3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0" x14ac:dyDescent="0.25">
      <c r="A146" s="1" t="s">
        <v>22</v>
      </c>
      <c r="B146" s="7" t="s">
        <v>223</v>
      </c>
      <c r="C146" s="3" t="s">
        <v>28</v>
      </c>
      <c r="D146" s="23" t="s">
        <v>485</v>
      </c>
      <c r="E146" s="1" t="s">
        <v>4</v>
      </c>
      <c r="F146" s="1" t="s">
        <v>4</v>
      </c>
      <c r="G146" s="1" t="s">
        <v>224</v>
      </c>
      <c r="I146" s="1">
        <v>0</v>
      </c>
      <c r="L146" s="8">
        <v>45292</v>
      </c>
      <c r="M146" s="3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" customHeight="1" x14ac:dyDescent="0.25">
      <c r="A147" s="1" t="s">
        <v>22</v>
      </c>
      <c r="B147" s="7" t="s">
        <v>226</v>
      </c>
      <c r="C147" s="3" t="s">
        <v>225</v>
      </c>
      <c r="D147" s="24" t="s">
        <v>518</v>
      </c>
      <c r="E147" s="1" t="s">
        <v>4</v>
      </c>
      <c r="F147" s="1" t="s">
        <v>4</v>
      </c>
      <c r="G147" s="1" t="s">
        <v>4</v>
      </c>
      <c r="I147" s="1">
        <v>0</v>
      </c>
      <c r="L147" s="8">
        <v>44927</v>
      </c>
      <c r="M147" s="3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" customHeight="1" x14ac:dyDescent="0.25">
      <c r="A148" s="1" t="s">
        <v>22</v>
      </c>
      <c r="B148" s="7" t="s">
        <v>227</v>
      </c>
      <c r="C148" s="3" t="s">
        <v>28</v>
      </c>
      <c r="D148" s="23" t="s">
        <v>485</v>
      </c>
      <c r="E148" s="1" t="s">
        <v>4</v>
      </c>
      <c r="F148" s="1" t="s">
        <v>4</v>
      </c>
      <c r="G148" s="1" t="s">
        <v>228</v>
      </c>
      <c r="I148" s="1">
        <v>150</v>
      </c>
      <c r="L148" s="8">
        <v>44927</v>
      </c>
      <c r="M148" s="3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" customHeight="1" x14ac:dyDescent="0.25">
      <c r="A149" s="1" t="s">
        <v>6</v>
      </c>
      <c r="B149" s="7" t="s">
        <v>229</v>
      </c>
      <c r="C149" s="3" t="s">
        <v>7</v>
      </c>
      <c r="D149" s="24" t="s">
        <v>490</v>
      </c>
      <c r="E149" s="1" t="s">
        <v>9</v>
      </c>
      <c r="F149" s="1" t="s">
        <v>230</v>
      </c>
      <c r="G149" s="1" t="s">
        <v>231</v>
      </c>
      <c r="H149" s="1" t="s">
        <v>11</v>
      </c>
      <c r="I149" s="1">
        <v>1600</v>
      </c>
      <c r="L149" s="8">
        <v>45292</v>
      </c>
      <c r="M149" s="3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" customHeight="1" x14ac:dyDescent="0.25">
      <c r="A150" s="1" t="s">
        <v>22</v>
      </c>
      <c r="B150" s="7" t="s">
        <v>232</v>
      </c>
      <c r="C150" s="3" t="s">
        <v>233</v>
      </c>
      <c r="D150" s="23" t="s">
        <v>518</v>
      </c>
      <c r="E150" s="1" t="s">
        <v>4</v>
      </c>
      <c r="F150" s="1" t="s">
        <v>4</v>
      </c>
      <c r="G150" s="1" t="s">
        <v>4</v>
      </c>
      <c r="I150" s="1">
        <v>0</v>
      </c>
      <c r="L150" s="8">
        <v>45292</v>
      </c>
      <c r="M150" s="3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" customHeight="1" x14ac:dyDescent="0.25">
      <c r="A151" s="1" t="s">
        <v>22</v>
      </c>
      <c r="B151" s="7" t="s">
        <v>234</v>
      </c>
      <c r="C151" s="3" t="s">
        <v>235</v>
      </c>
      <c r="D151" s="24" t="s">
        <v>519</v>
      </c>
      <c r="E151" s="1" t="s">
        <v>4</v>
      </c>
      <c r="F151" s="1" t="s">
        <v>4</v>
      </c>
      <c r="G151" s="1" t="s">
        <v>4</v>
      </c>
      <c r="I151" s="1">
        <v>0</v>
      </c>
      <c r="L151" s="8">
        <v>45292</v>
      </c>
      <c r="M151" s="3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" customHeight="1" x14ac:dyDescent="0.25">
      <c r="A152" s="1" t="s">
        <v>22</v>
      </c>
      <c r="B152" s="7" t="s">
        <v>236</v>
      </c>
      <c r="C152" s="3" t="s">
        <v>28</v>
      </c>
      <c r="D152" s="23" t="s">
        <v>485</v>
      </c>
      <c r="E152" s="1" t="s">
        <v>4</v>
      </c>
      <c r="F152" s="1" t="s">
        <v>4</v>
      </c>
      <c r="G152" s="1" t="s">
        <v>4</v>
      </c>
      <c r="I152" s="1">
        <v>0</v>
      </c>
      <c r="L152" s="8">
        <v>45292</v>
      </c>
      <c r="M152" s="3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" customHeight="1" x14ac:dyDescent="0.25">
      <c r="A153" s="1" t="s">
        <v>22</v>
      </c>
      <c r="B153" s="7" t="s">
        <v>237</v>
      </c>
      <c r="C153" s="3" t="s">
        <v>28</v>
      </c>
      <c r="D153" s="24" t="s">
        <v>485</v>
      </c>
      <c r="E153" s="1" t="s">
        <v>4</v>
      </c>
      <c r="F153" s="1" t="s">
        <v>4</v>
      </c>
      <c r="G153" s="1" t="s">
        <v>4</v>
      </c>
      <c r="I153" s="1">
        <v>0</v>
      </c>
      <c r="L153" s="8">
        <v>45292</v>
      </c>
      <c r="M153" s="3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" customHeight="1" x14ac:dyDescent="0.25">
      <c r="A154" s="1" t="s">
        <v>22</v>
      </c>
      <c r="B154" s="7" t="s">
        <v>238</v>
      </c>
      <c r="C154" s="3" t="s">
        <v>28</v>
      </c>
      <c r="D154" s="23" t="s">
        <v>485</v>
      </c>
      <c r="E154" s="1" t="s">
        <v>4</v>
      </c>
      <c r="F154" s="1" t="s">
        <v>4</v>
      </c>
      <c r="G154" s="1" t="s">
        <v>4</v>
      </c>
      <c r="I154" s="1">
        <v>0</v>
      </c>
      <c r="L154" s="8">
        <v>45292</v>
      </c>
      <c r="M154" s="3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" customHeight="1" x14ac:dyDescent="0.25">
      <c r="A155" s="1" t="s">
        <v>22</v>
      </c>
      <c r="B155" s="7" t="s">
        <v>239</v>
      </c>
      <c r="C155" s="3" t="s">
        <v>28</v>
      </c>
      <c r="D155" s="24" t="s">
        <v>485</v>
      </c>
      <c r="E155" s="1" t="s">
        <v>4</v>
      </c>
      <c r="F155" s="1" t="s">
        <v>4</v>
      </c>
      <c r="G155" s="1" t="s">
        <v>4</v>
      </c>
      <c r="I155" s="1">
        <v>0</v>
      </c>
      <c r="L155" s="8">
        <v>45292</v>
      </c>
      <c r="M155" s="3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" customHeight="1" x14ac:dyDescent="0.25">
      <c r="A156" s="1" t="s">
        <v>78</v>
      </c>
      <c r="B156" s="7" t="s">
        <v>240</v>
      </c>
      <c r="C156" s="3" t="s">
        <v>99</v>
      </c>
      <c r="D156" s="23" t="s">
        <v>496</v>
      </c>
      <c r="E156" s="1" t="s">
        <v>4</v>
      </c>
      <c r="F156" s="1" t="s">
        <v>4</v>
      </c>
      <c r="G156" s="1" t="s">
        <v>4</v>
      </c>
      <c r="H156" s="1" t="s">
        <v>241</v>
      </c>
      <c r="I156" s="1">
        <v>0</v>
      </c>
      <c r="L156" s="8">
        <v>45292</v>
      </c>
      <c r="M156" s="3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" customHeight="1" x14ac:dyDescent="0.25">
      <c r="A157" s="1" t="s">
        <v>22</v>
      </c>
      <c r="B157" s="7" t="s">
        <v>242</v>
      </c>
      <c r="C157" s="3" t="s">
        <v>8</v>
      </c>
      <c r="D157" s="24" t="s">
        <v>502</v>
      </c>
      <c r="E157" s="1" t="s">
        <v>95</v>
      </c>
      <c r="F157" s="1" t="s">
        <v>96</v>
      </c>
      <c r="G157" s="1" t="s">
        <v>97</v>
      </c>
      <c r="H157" s="1" t="s">
        <v>243</v>
      </c>
      <c r="I157" s="1">
        <v>500</v>
      </c>
      <c r="L157" s="8">
        <v>45292</v>
      </c>
      <c r="M157" s="3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" customHeight="1" x14ac:dyDescent="0.25">
      <c r="A158" s="1" t="s">
        <v>22</v>
      </c>
      <c r="B158" s="7" t="s">
        <v>244</v>
      </c>
      <c r="C158" s="3" t="s">
        <v>245</v>
      </c>
      <c r="D158" s="23" t="s">
        <v>518</v>
      </c>
      <c r="E158" s="1" t="s">
        <v>246</v>
      </c>
      <c r="F158" s="1" t="s">
        <v>100</v>
      </c>
      <c r="G158" s="1" t="s">
        <v>4</v>
      </c>
      <c r="H158" s="1" t="s">
        <v>247</v>
      </c>
      <c r="I158" s="1">
        <v>0</v>
      </c>
      <c r="L158" s="8">
        <v>45292</v>
      </c>
      <c r="M158" s="3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" customHeight="1" x14ac:dyDescent="0.25">
      <c r="A159" s="1" t="s">
        <v>22</v>
      </c>
      <c r="B159" s="7" t="s">
        <v>248</v>
      </c>
      <c r="C159" s="3" t="s">
        <v>245</v>
      </c>
      <c r="D159" s="24" t="s">
        <v>518</v>
      </c>
      <c r="E159" s="1" t="s">
        <v>246</v>
      </c>
      <c r="F159" s="1" t="s">
        <v>100</v>
      </c>
      <c r="G159" s="1" t="s">
        <v>4</v>
      </c>
      <c r="H159" s="1" t="s">
        <v>247</v>
      </c>
      <c r="I159" s="1">
        <v>0</v>
      </c>
      <c r="L159" s="8">
        <v>45292</v>
      </c>
      <c r="M159" s="3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" customHeight="1" x14ac:dyDescent="0.25">
      <c r="A160" s="1" t="s">
        <v>22</v>
      </c>
      <c r="B160" s="7" t="s">
        <v>249</v>
      </c>
      <c r="C160" s="3" t="s">
        <v>245</v>
      </c>
      <c r="D160" s="23" t="s">
        <v>518</v>
      </c>
      <c r="E160" s="1" t="s">
        <v>246</v>
      </c>
      <c r="F160" s="1" t="s">
        <v>100</v>
      </c>
      <c r="G160" s="1" t="s">
        <v>4</v>
      </c>
      <c r="H160" s="1" t="s">
        <v>247</v>
      </c>
      <c r="I160" s="1">
        <v>0</v>
      </c>
      <c r="L160" s="8">
        <v>45292</v>
      </c>
      <c r="M160" s="3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" customHeight="1" x14ac:dyDescent="0.25">
      <c r="A161" s="1" t="s">
        <v>22</v>
      </c>
      <c r="B161" s="7" t="s">
        <v>250</v>
      </c>
      <c r="C161" s="3" t="s">
        <v>245</v>
      </c>
      <c r="D161" s="24" t="s">
        <v>518</v>
      </c>
      <c r="E161" s="1" t="s">
        <v>246</v>
      </c>
      <c r="F161" s="1" t="s">
        <v>100</v>
      </c>
      <c r="G161" s="1" t="s">
        <v>4</v>
      </c>
      <c r="H161" s="1" t="s">
        <v>247</v>
      </c>
      <c r="I161" s="1">
        <v>0</v>
      </c>
      <c r="L161" s="8">
        <v>45292</v>
      </c>
      <c r="M161" s="3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" customHeight="1" x14ac:dyDescent="0.25">
      <c r="A162" s="1" t="s">
        <v>22</v>
      </c>
      <c r="B162" s="7" t="s">
        <v>251</v>
      </c>
      <c r="C162" s="3" t="s">
        <v>245</v>
      </c>
      <c r="D162" s="23" t="s">
        <v>518</v>
      </c>
      <c r="E162" s="1" t="s">
        <v>246</v>
      </c>
      <c r="F162" s="1" t="s">
        <v>100</v>
      </c>
      <c r="G162" s="1" t="s">
        <v>4</v>
      </c>
      <c r="H162" s="1" t="s">
        <v>247</v>
      </c>
      <c r="I162" s="1">
        <v>0</v>
      </c>
      <c r="L162" s="8">
        <v>45292</v>
      </c>
      <c r="M162" s="3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" customHeight="1" x14ac:dyDescent="0.25">
      <c r="A163" s="1" t="s">
        <v>78</v>
      </c>
      <c r="B163" s="7" t="s">
        <v>252</v>
      </c>
      <c r="C163" s="3" t="s">
        <v>8</v>
      </c>
      <c r="D163" s="24" t="s">
        <v>502</v>
      </c>
      <c r="E163" s="1" t="s">
        <v>4</v>
      </c>
      <c r="F163" s="1" t="s">
        <v>100</v>
      </c>
      <c r="G163" s="1" t="s">
        <v>4</v>
      </c>
      <c r="H163" s="1" t="s">
        <v>253</v>
      </c>
      <c r="I163" s="1">
        <v>0</v>
      </c>
      <c r="L163" s="8">
        <v>45292</v>
      </c>
      <c r="M163" s="3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" customHeight="1" x14ac:dyDescent="0.25">
      <c r="A164" s="1" t="s">
        <v>78</v>
      </c>
      <c r="B164" s="7" t="s">
        <v>254</v>
      </c>
      <c r="C164" s="3" t="s">
        <v>99</v>
      </c>
      <c r="D164" s="23" t="s">
        <v>496</v>
      </c>
      <c r="E164" s="1" t="s">
        <v>4</v>
      </c>
      <c r="F164" s="1" t="s">
        <v>4</v>
      </c>
      <c r="G164" s="1" t="s">
        <v>4</v>
      </c>
      <c r="H164" s="1" t="s">
        <v>255</v>
      </c>
      <c r="I164" s="1">
        <v>0</v>
      </c>
      <c r="L164" s="8">
        <v>45292</v>
      </c>
      <c r="M164" s="3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" customHeight="1" x14ac:dyDescent="0.25">
      <c r="A165" s="1" t="s">
        <v>78</v>
      </c>
      <c r="B165" s="7" t="s">
        <v>256</v>
      </c>
      <c r="C165" s="3" t="s">
        <v>99</v>
      </c>
      <c r="D165" s="24" t="s">
        <v>496</v>
      </c>
      <c r="E165" s="1" t="s">
        <v>4</v>
      </c>
      <c r="F165" s="1" t="s">
        <v>4</v>
      </c>
      <c r="G165" s="1" t="s">
        <v>4</v>
      </c>
      <c r="H165" s="1" t="s">
        <v>257</v>
      </c>
      <c r="I165" s="1">
        <v>0</v>
      </c>
      <c r="L165" s="8">
        <v>45292</v>
      </c>
      <c r="M165" s="3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" customHeight="1" x14ac:dyDescent="0.25">
      <c r="A166" s="1" t="s">
        <v>78</v>
      </c>
      <c r="B166" s="7" t="s">
        <v>258</v>
      </c>
      <c r="C166" s="3" t="s">
        <v>99</v>
      </c>
      <c r="D166" s="23" t="s">
        <v>496</v>
      </c>
      <c r="E166" s="1" t="s">
        <v>4</v>
      </c>
      <c r="F166" s="1" t="s">
        <v>4</v>
      </c>
      <c r="G166" s="1" t="s">
        <v>4</v>
      </c>
      <c r="H166" s="1" t="s">
        <v>259</v>
      </c>
      <c r="I166" s="1">
        <v>0</v>
      </c>
      <c r="L166" s="8">
        <v>45292</v>
      </c>
      <c r="M166" s="3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" customHeight="1" x14ac:dyDescent="0.25">
      <c r="A167" s="1" t="s">
        <v>22</v>
      </c>
      <c r="B167" s="7" t="s">
        <v>260</v>
      </c>
      <c r="C167" s="3" t="s">
        <v>261</v>
      </c>
      <c r="D167" s="24" t="s">
        <v>506</v>
      </c>
      <c r="E167" s="1" t="s">
        <v>4</v>
      </c>
      <c r="F167" s="1" t="s">
        <v>4</v>
      </c>
      <c r="G167" s="1" t="s">
        <v>4</v>
      </c>
      <c r="H167" s="1" t="s">
        <v>262</v>
      </c>
      <c r="I167" s="1">
        <v>0</v>
      </c>
      <c r="L167" s="8">
        <v>45292</v>
      </c>
      <c r="M167" s="3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" customHeight="1" x14ac:dyDescent="0.25">
      <c r="A168" s="1" t="s">
        <v>22</v>
      </c>
      <c r="B168" s="7" t="s">
        <v>263</v>
      </c>
      <c r="C168" s="3" t="s">
        <v>261</v>
      </c>
      <c r="D168" s="23" t="s">
        <v>506</v>
      </c>
      <c r="E168" s="1" t="s">
        <v>4</v>
      </c>
      <c r="F168" s="1" t="s">
        <v>4</v>
      </c>
      <c r="G168" s="1" t="s">
        <v>4</v>
      </c>
      <c r="H168" s="1" t="s">
        <v>262</v>
      </c>
      <c r="I168" s="1">
        <v>0</v>
      </c>
      <c r="L168" s="8">
        <v>45292</v>
      </c>
      <c r="M168" s="3"/>
      <c r="N168" s="6"/>
      <c r="O168" s="6"/>
      <c r="P168" s="6"/>
      <c r="Q168" s="6"/>
      <c r="R168" s="6"/>
      <c r="S168" s="6"/>
      <c r="T168" s="6"/>
      <c r="U168" s="6"/>
      <c r="V168" s="6"/>
    </row>
    <row r="169" spans="1:22" x14ac:dyDescent="0.25">
      <c r="A169" s="1" t="s">
        <v>22</v>
      </c>
      <c r="B169" s="7" t="s">
        <v>264</v>
      </c>
      <c r="C169" s="3" t="s">
        <v>265</v>
      </c>
      <c r="D169" s="24" t="s">
        <v>507</v>
      </c>
      <c r="E169" s="1" t="s">
        <v>4</v>
      </c>
      <c r="F169" s="1" t="s">
        <v>4</v>
      </c>
      <c r="G169" s="1" t="s">
        <v>4</v>
      </c>
      <c r="H169" s="1" t="s">
        <v>266</v>
      </c>
      <c r="I169" s="1">
        <v>0</v>
      </c>
      <c r="L169" s="8">
        <v>45292</v>
      </c>
      <c r="M169" s="3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" customHeight="1" x14ac:dyDescent="0.25">
      <c r="A170" s="1" t="s">
        <v>78</v>
      </c>
      <c r="B170" s="7" t="s">
        <v>267</v>
      </c>
      <c r="C170" s="3" t="s">
        <v>99</v>
      </c>
      <c r="D170" s="23" t="s">
        <v>496</v>
      </c>
      <c r="E170" s="1" t="s">
        <v>4</v>
      </c>
      <c r="F170" s="1" t="s">
        <v>4</v>
      </c>
      <c r="G170" s="1" t="s">
        <v>4</v>
      </c>
      <c r="H170" s="1" t="s">
        <v>268</v>
      </c>
      <c r="I170" s="1">
        <v>0</v>
      </c>
      <c r="L170" s="8">
        <v>45292</v>
      </c>
      <c r="M170" s="3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" customHeight="1" x14ac:dyDescent="0.25">
      <c r="A171" s="1" t="s">
        <v>62</v>
      </c>
      <c r="B171" s="7" t="s">
        <v>269</v>
      </c>
      <c r="C171" s="3" t="s">
        <v>270</v>
      </c>
      <c r="D171" s="24" t="s">
        <v>508</v>
      </c>
      <c r="E171" s="1" t="s">
        <v>271</v>
      </c>
      <c r="F171" s="1" t="s">
        <v>4</v>
      </c>
      <c r="G171" s="1" t="s">
        <v>4</v>
      </c>
      <c r="H171" s="1" t="s">
        <v>272</v>
      </c>
      <c r="I171" s="1">
        <v>0</v>
      </c>
      <c r="L171" s="8">
        <v>45292</v>
      </c>
      <c r="M171" s="3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" customHeight="1" x14ac:dyDescent="0.25">
      <c r="A172" s="1" t="s">
        <v>62</v>
      </c>
      <c r="B172" s="7" t="s">
        <v>273</v>
      </c>
      <c r="C172" s="3" t="s">
        <v>274</v>
      </c>
      <c r="D172" s="23" t="s">
        <v>509</v>
      </c>
      <c r="E172" s="1" t="s">
        <v>4</v>
      </c>
      <c r="F172" s="1" t="s">
        <v>4</v>
      </c>
      <c r="G172" s="1" t="s">
        <v>4</v>
      </c>
      <c r="H172" s="1" t="s">
        <v>275</v>
      </c>
      <c r="I172" s="1">
        <v>0</v>
      </c>
      <c r="L172" s="8">
        <v>45292</v>
      </c>
      <c r="M172" s="3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" customHeight="1" x14ac:dyDescent="0.25">
      <c r="A173" s="1" t="s">
        <v>78</v>
      </c>
      <c r="B173" s="7" t="s">
        <v>276</v>
      </c>
      <c r="C173" s="3" t="s">
        <v>99</v>
      </c>
      <c r="D173" s="24" t="s">
        <v>496</v>
      </c>
      <c r="E173" s="1" t="s">
        <v>4</v>
      </c>
      <c r="F173" s="1" t="s">
        <v>4</v>
      </c>
      <c r="G173" s="1" t="s">
        <v>4</v>
      </c>
      <c r="H173" s="1" t="s">
        <v>277</v>
      </c>
      <c r="I173" s="1">
        <v>0</v>
      </c>
      <c r="L173" s="8">
        <v>45292</v>
      </c>
      <c r="M173" s="3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" customHeight="1" x14ac:dyDescent="0.25">
      <c r="A174" s="1" t="s">
        <v>22</v>
      </c>
      <c r="B174" s="7" t="s">
        <v>278</v>
      </c>
      <c r="C174" s="3" t="s">
        <v>265</v>
      </c>
      <c r="D174" s="23" t="s">
        <v>507</v>
      </c>
      <c r="E174" s="1" t="s">
        <v>4</v>
      </c>
      <c r="F174" s="1" t="s">
        <v>4</v>
      </c>
      <c r="G174" s="1" t="s">
        <v>4</v>
      </c>
      <c r="H174" s="1" t="s">
        <v>266</v>
      </c>
      <c r="I174" s="1">
        <v>0</v>
      </c>
      <c r="L174" s="8">
        <v>45292</v>
      </c>
      <c r="M174" s="3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" customHeight="1" x14ac:dyDescent="0.25">
      <c r="A175" s="1" t="s">
        <v>22</v>
      </c>
      <c r="B175" s="7" t="s">
        <v>279</v>
      </c>
      <c r="C175" s="3" t="s">
        <v>265</v>
      </c>
      <c r="D175" s="24" t="s">
        <v>507</v>
      </c>
      <c r="E175" s="1" t="s">
        <v>4</v>
      </c>
      <c r="F175" s="1" t="s">
        <v>4</v>
      </c>
      <c r="G175" s="1" t="s">
        <v>4</v>
      </c>
      <c r="H175" s="1" t="s">
        <v>266</v>
      </c>
      <c r="I175" s="1">
        <v>0</v>
      </c>
      <c r="L175" s="8">
        <v>45292</v>
      </c>
      <c r="M175" s="3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26.25" customHeight="1" x14ac:dyDescent="0.25">
      <c r="A176" s="1" t="s">
        <v>78</v>
      </c>
      <c r="B176" s="7" t="s">
        <v>280</v>
      </c>
      <c r="C176" s="3" t="s">
        <v>99</v>
      </c>
      <c r="D176" s="23" t="s">
        <v>496</v>
      </c>
      <c r="E176" s="1" t="s">
        <v>4</v>
      </c>
      <c r="F176" s="1" t="s">
        <v>4</v>
      </c>
      <c r="G176" s="1" t="s">
        <v>4</v>
      </c>
      <c r="H176" s="1" t="s">
        <v>281</v>
      </c>
      <c r="I176" s="1">
        <v>0</v>
      </c>
      <c r="L176" s="8">
        <v>45292</v>
      </c>
      <c r="M176" s="3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" customHeight="1" x14ac:dyDescent="0.25">
      <c r="A177" s="1" t="s">
        <v>78</v>
      </c>
      <c r="B177" s="7" t="s">
        <v>282</v>
      </c>
      <c r="C177" s="3" t="s">
        <v>283</v>
      </c>
      <c r="D177" s="24" t="s">
        <v>510</v>
      </c>
      <c r="E177" s="1" t="s">
        <v>4</v>
      </c>
      <c r="F177" s="1" t="s">
        <v>4</v>
      </c>
      <c r="G177" s="1" t="s">
        <v>4</v>
      </c>
      <c r="H177" s="1" t="s">
        <v>284</v>
      </c>
      <c r="I177" s="1">
        <v>0</v>
      </c>
      <c r="L177" s="8">
        <v>45292</v>
      </c>
      <c r="M177" s="3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" customHeight="1" x14ac:dyDescent="0.25">
      <c r="A178" s="1" t="s">
        <v>78</v>
      </c>
      <c r="B178" s="7" t="s">
        <v>285</v>
      </c>
      <c r="C178" s="3" t="s">
        <v>283</v>
      </c>
      <c r="D178" s="23" t="s">
        <v>510</v>
      </c>
      <c r="E178" s="1" t="s">
        <v>4</v>
      </c>
      <c r="F178" s="1" t="s">
        <v>4</v>
      </c>
      <c r="G178" s="1" t="s">
        <v>4</v>
      </c>
      <c r="H178" s="1" t="s">
        <v>277</v>
      </c>
      <c r="I178" s="1">
        <v>0</v>
      </c>
      <c r="L178" s="8">
        <v>45292</v>
      </c>
      <c r="M178" s="3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" customHeight="1" x14ac:dyDescent="0.25">
      <c r="A179" s="1" t="s">
        <v>78</v>
      </c>
      <c r="B179" s="7" t="s">
        <v>286</v>
      </c>
      <c r="C179" s="3" t="s">
        <v>283</v>
      </c>
      <c r="D179" s="24" t="s">
        <v>510</v>
      </c>
      <c r="E179" s="1" t="s">
        <v>4</v>
      </c>
      <c r="F179" s="1" t="s">
        <v>4</v>
      </c>
      <c r="G179" s="1" t="s">
        <v>4</v>
      </c>
      <c r="H179" s="1" t="s">
        <v>284</v>
      </c>
      <c r="I179" s="1">
        <v>0</v>
      </c>
      <c r="L179" s="8">
        <v>45292</v>
      </c>
      <c r="M179" s="3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" customHeight="1" x14ac:dyDescent="0.25">
      <c r="A180" s="1" t="s">
        <v>78</v>
      </c>
      <c r="B180" s="7" t="s">
        <v>287</v>
      </c>
      <c r="C180" s="3" t="s">
        <v>283</v>
      </c>
      <c r="D180" s="23" t="s">
        <v>510</v>
      </c>
      <c r="E180" s="1" t="s">
        <v>4</v>
      </c>
      <c r="F180" s="1" t="s">
        <v>4</v>
      </c>
      <c r="G180" s="1" t="s">
        <v>4</v>
      </c>
      <c r="H180" s="1" t="s">
        <v>284</v>
      </c>
      <c r="I180" s="1">
        <v>0</v>
      </c>
      <c r="L180" s="8">
        <v>45292</v>
      </c>
      <c r="M180" s="3"/>
      <c r="N180" s="6"/>
      <c r="O180" s="6"/>
      <c r="P180" s="6"/>
      <c r="Q180" s="6"/>
      <c r="R180" s="6"/>
      <c r="S180" s="6"/>
      <c r="T180" s="6"/>
      <c r="U180" s="6"/>
      <c r="V180" s="6"/>
    </row>
    <row r="181" spans="1:22" x14ac:dyDescent="0.25">
      <c r="A181" s="1" t="s">
        <v>78</v>
      </c>
      <c r="B181" s="7" t="s">
        <v>288</v>
      </c>
      <c r="C181" s="3" t="s">
        <v>283</v>
      </c>
      <c r="D181" s="24" t="s">
        <v>510</v>
      </c>
      <c r="E181" s="1" t="s">
        <v>4</v>
      </c>
      <c r="F181" s="1" t="s">
        <v>4</v>
      </c>
      <c r="G181" s="1" t="s">
        <v>4</v>
      </c>
      <c r="H181" s="1" t="s">
        <v>289</v>
      </c>
      <c r="I181" s="1">
        <v>0</v>
      </c>
      <c r="L181" s="8">
        <v>45292</v>
      </c>
      <c r="M181" s="3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" customHeight="1" x14ac:dyDescent="0.25">
      <c r="A182" s="1" t="s">
        <v>22</v>
      </c>
      <c r="B182" s="7" t="s">
        <v>290</v>
      </c>
      <c r="C182" s="3" t="s">
        <v>99</v>
      </c>
      <c r="D182" s="23" t="s">
        <v>496</v>
      </c>
      <c r="E182" s="1" t="s">
        <v>4</v>
      </c>
      <c r="F182" s="1" t="s">
        <v>4</v>
      </c>
      <c r="G182" s="1" t="s">
        <v>4</v>
      </c>
      <c r="H182" s="1" t="s">
        <v>166</v>
      </c>
      <c r="I182" s="1">
        <v>0</v>
      </c>
      <c r="L182" s="8">
        <v>45292</v>
      </c>
      <c r="M182" s="3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" customHeight="1" x14ac:dyDescent="0.25">
      <c r="A183" s="1" t="s">
        <v>78</v>
      </c>
      <c r="B183" s="7" t="s">
        <v>291</v>
      </c>
      <c r="C183" s="3" t="s">
        <v>99</v>
      </c>
      <c r="D183" s="24" t="s">
        <v>496</v>
      </c>
      <c r="E183" s="1" t="s">
        <v>4</v>
      </c>
      <c r="F183" s="1" t="s">
        <v>4</v>
      </c>
      <c r="G183" s="1" t="s">
        <v>4</v>
      </c>
      <c r="H183" s="1" t="s">
        <v>292</v>
      </c>
      <c r="I183" s="1">
        <v>0</v>
      </c>
      <c r="L183" s="8">
        <v>45292</v>
      </c>
      <c r="M183" s="3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" customHeight="1" x14ac:dyDescent="0.25">
      <c r="A184" s="1" t="s">
        <v>22</v>
      </c>
      <c r="B184" s="7" t="s">
        <v>293</v>
      </c>
      <c r="C184" s="3" t="s">
        <v>294</v>
      </c>
      <c r="D184" s="23" t="s">
        <v>511</v>
      </c>
      <c r="E184" s="1" t="s">
        <v>4</v>
      </c>
      <c r="F184" s="1" t="s">
        <v>4</v>
      </c>
      <c r="G184" s="1" t="s">
        <v>4</v>
      </c>
      <c r="H184" s="1" t="s">
        <v>295</v>
      </c>
      <c r="I184" s="1">
        <v>0</v>
      </c>
      <c r="L184" s="8">
        <v>45292</v>
      </c>
      <c r="M184" s="3"/>
      <c r="N184" s="6"/>
      <c r="O184" s="6"/>
      <c r="P184" s="6"/>
      <c r="Q184" s="6"/>
      <c r="R184" s="6"/>
      <c r="S184" s="6"/>
      <c r="T184" s="6"/>
      <c r="U184" s="6"/>
      <c r="V184" s="6"/>
    </row>
    <row r="185" spans="1:22" x14ac:dyDescent="0.25">
      <c r="A185" s="1" t="s">
        <v>62</v>
      </c>
      <c r="B185" s="7" t="s">
        <v>296</v>
      </c>
      <c r="C185" s="3" t="s">
        <v>270</v>
      </c>
      <c r="D185" s="24" t="s">
        <v>508</v>
      </c>
      <c r="E185" s="1" t="s">
        <v>4</v>
      </c>
      <c r="F185" s="1" t="s">
        <v>4</v>
      </c>
      <c r="G185" s="1" t="s">
        <v>4</v>
      </c>
      <c r="H185" s="1" t="s">
        <v>297</v>
      </c>
      <c r="I185" s="1">
        <v>0</v>
      </c>
      <c r="L185" s="8">
        <v>45292</v>
      </c>
      <c r="M185" s="3"/>
      <c r="N185" s="6"/>
      <c r="O185" s="6"/>
      <c r="P185" s="6"/>
      <c r="Q185" s="6"/>
      <c r="R185" s="6"/>
      <c r="S185" s="6"/>
      <c r="T185" s="6"/>
      <c r="U185" s="6"/>
      <c r="V185" s="6"/>
    </row>
    <row r="186" spans="1:22" x14ac:dyDescent="0.25">
      <c r="A186" s="1" t="s">
        <v>22</v>
      </c>
      <c r="B186" s="7" t="s">
        <v>298</v>
      </c>
      <c r="C186" s="3" t="s">
        <v>294</v>
      </c>
      <c r="D186" s="23" t="s">
        <v>511</v>
      </c>
      <c r="E186" s="1" t="s">
        <v>4</v>
      </c>
      <c r="F186" s="1" t="s">
        <v>4</v>
      </c>
      <c r="G186" s="1" t="s">
        <v>4</v>
      </c>
      <c r="H186" s="1" t="s">
        <v>299</v>
      </c>
      <c r="I186" s="1">
        <v>0</v>
      </c>
      <c r="L186" s="8">
        <v>45292</v>
      </c>
      <c r="M186" s="3"/>
      <c r="N186" s="6"/>
      <c r="O186" s="6"/>
      <c r="P186" s="6"/>
      <c r="Q186" s="6"/>
      <c r="R186" s="6"/>
      <c r="S186" s="6"/>
      <c r="T186" s="6"/>
      <c r="U186" s="6"/>
      <c r="V186" s="6"/>
    </row>
    <row r="187" spans="1:22" x14ac:dyDescent="0.25">
      <c r="A187" s="1" t="s">
        <v>78</v>
      </c>
      <c r="B187" s="7" t="s">
        <v>300</v>
      </c>
      <c r="C187" s="3" t="s">
        <v>99</v>
      </c>
      <c r="D187" s="24" t="s">
        <v>496</v>
      </c>
      <c r="E187" s="1" t="s">
        <v>4</v>
      </c>
      <c r="F187" s="1" t="s">
        <v>4</v>
      </c>
      <c r="G187" s="1" t="s">
        <v>4</v>
      </c>
      <c r="H187" s="1" t="s">
        <v>301</v>
      </c>
      <c r="I187" s="1">
        <v>0</v>
      </c>
      <c r="L187" s="8">
        <v>45292</v>
      </c>
      <c r="M187" s="3"/>
      <c r="N187" s="6"/>
      <c r="O187" s="6"/>
      <c r="P187" s="6"/>
      <c r="Q187" s="6"/>
      <c r="R187" s="6"/>
      <c r="S187" s="6"/>
      <c r="T187" s="6"/>
      <c r="U187" s="6"/>
      <c r="V187" s="6"/>
    </row>
    <row r="188" spans="1:22" x14ac:dyDescent="0.25">
      <c r="A188" s="1" t="s">
        <v>62</v>
      </c>
      <c r="B188" s="7" t="s">
        <v>302</v>
      </c>
      <c r="C188" s="3" t="s">
        <v>270</v>
      </c>
      <c r="D188" s="23" t="s">
        <v>512</v>
      </c>
      <c r="E188" s="1" t="s">
        <v>4</v>
      </c>
      <c r="F188" s="1" t="s">
        <v>4</v>
      </c>
      <c r="G188" s="1" t="s">
        <v>4</v>
      </c>
      <c r="H188" s="1" t="s">
        <v>303</v>
      </c>
      <c r="I188" s="1">
        <v>0</v>
      </c>
      <c r="L188" s="8">
        <v>45292</v>
      </c>
      <c r="M188" s="3"/>
      <c r="N188" s="6"/>
      <c r="O188" s="6"/>
      <c r="P188" s="6"/>
      <c r="Q188" s="6"/>
      <c r="R188" s="6"/>
      <c r="S188" s="6"/>
      <c r="T188" s="6"/>
      <c r="U188" s="6"/>
      <c r="V188" s="6"/>
    </row>
    <row r="189" spans="1:22" x14ac:dyDescent="0.25">
      <c r="A189" s="1" t="s">
        <v>78</v>
      </c>
      <c r="B189" s="7" t="s">
        <v>304</v>
      </c>
      <c r="C189" s="3" t="s">
        <v>544</v>
      </c>
      <c r="D189" s="24" t="s">
        <v>500</v>
      </c>
      <c r="E189" s="1" t="s">
        <v>4</v>
      </c>
      <c r="F189" s="1" t="s">
        <v>4</v>
      </c>
      <c r="G189" s="1" t="s">
        <v>4</v>
      </c>
      <c r="H189" s="1" t="s">
        <v>305</v>
      </c>
      <c r="I189" s="1">
        <v>0</v>
      </c>
      <c r="L189" s="8">
        <v>45292</v>
      </c>
      <c r="M189" s="3"/>
      <c r="N189" s="6"/>
      <c r="O189" s="6"/>
      <c r="P189" s="6"/>
      <c r="Q189" s="6"/>
      <c r="R189" s="6"/>
      <c r="S189" s="6"/>
      <c r="T189" s="6"/>
      <c r="U189" s="6"/>
      <c r="V189" s="6"/>
    </row>
    <row r="190" spans="1:22" x14ac:dyDescent="0.25">
      <c r="A190" s="1" t="s">
        <v>78</v>
      </c>
      <c r="B190" s="7" t="s">
        <v>306</v>
      </c>
      <c r="C190" s="3" t="s">
        <v>545</v>
      </c>
      <c r="D190" s="23" t="s">
        <v>513</v>
      </c>
      <c r="E190" s="1" t="s">
        <v>4</v>
      </c>
      <c r="F190" s="1" t="s">
        <v>4</v>
      </c>
      <c r="G190" s="1" t="s">
        <v>4</v>
      </c>
      <c r="H190" s="1" t="s">
        <v>307</v>
      </c>
      <c r="I190" s="1">
        <v>0</v>
      </c>
      <c r="L190" s="8">
        <v>45292</v>
      </c>
      <c r="M190" s="3"/>
      <c r="N190" s="6"/>
      <c r="O190" s="6"/>
      <c r="P190" s="6"/>
      <c r="Q190" s="6"/>
      <c r="R190" s="6"/>
      <c r="S190" s="6"/>
      <c r="T190" s="6"/>
      <c r="U190" s="6"/>
      <c r="V190" s="6"/>
    </row>
    <row r="191" spans="1:22" x14ac:dyDescent="0.25">
      <c r="A191" s="1" t="s">
        <v>62</v>
      </c>
      <c r="B191" s="7" t="s">
        <v>308</v>
      </c>
      <c r="C191" s="3" t="s">
        <v>546</v>
      </c>
      <c r="D191" s="24" t="s">
        <v>508</v>
      </c>
      <c r="E191" s="1" t="s">
        <v>4</v>
      </c>
      <c r="F191" s="1" t="s">
        <v>4</v>
      </c>
      <c r="G191" s="1" t="s">
        <v>4</v>
      </c>
      <c r="H191" s="1" t="s">
        <v>309</v>
      </c>
      <c r="I191" s="1">
        <v>0</v>
      </c>
      <c r="L191" s="8">
        <v>45292</v>
      </c>
      <c r="M191" s="3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" customHeight="1" x14ac:dyDescent="0.25">
      <c r="A192" s="1" t="s">
        <v>62</v>
      </c>
      <c r="B192" s="7" t="s">
        <v>310</v>
      </c>
      <c r="C192" s="3" t="s">
        <v>546</v>
      </c>
      <c r="D192" s="23" t="s">
        <v>508</v>
      </c>
      <c r="E192" s="1" t="s">
        <v>4</v>
      </c>
      <c r="F192" s="1" t="s">
        <v>4</v>
      </c>
      <c r="G192" s="1" t="s">
        <v>4</v>
      </c>
      <c r="H192" s="1" t="s">
        <v>309</v>
      </c>
      <c r="I192" s="1">
        <v>0</v>
      </c>
      <c r="L192" s="8">
        <v>45292</v>
      </c>
      <c r="M192" s="3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" customHeight="1" x14ac:dyDescent="0.25">
      <c r="A193" s="1" t="s">
        <v>78</v>
      </c>
      <c r="B193" s="7" t="s">
        <v>311</v>
      </c>
      <c r="C193" s="3" t="s">
        <v>544</v>
      </c>
      <c r="D193" s="24" t="s">
        <v>496</v>
      </c>
      <c r="E193" s="1" t="s">
        <v>4</v>
      </c>
      <c r="F193" s="1" t="s">
        <v>4</v>
      </c>
      <c r="G193" s="1" t="s">
        <v>4</v>
      </c>
      <c r="H193" s="1" t="s">
        <v>312</v>
      </c>
      <c r="I193" s="1">
        <v>0</v>
      </c>
      <c r="L193" s="8">
        <v>45292</v>
      </c>
      <c r="M193" s="3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" customHeight="1" x14ac:dyDescent="0.25">
      <c r="A194" s="1" t="s">
        <v>22</v>
      </c>
      <c r="B194" s="7" t="s">
        <v>313</v>
      </c>
      <c r="C194" s="3" t="s">
        <v>314</v>
      </c>
      <c r="D194" s="23" t="s">
        <v>514</v>
      </c>
      <c r="E194" s="1" t="s">
        <v>4</v>
      </c>
      <c r="F194" s="1" t="s">
        <v>4</v>
      </c>
      <c r="G194" s="1" t="s">
        <v>4</v>
      </c>
      <c r="H194" s="1" t="s">
        <v>315</v>
      </c>
      <c r="I194" s="1">
        <v>0</v>
      </c>
      <c r="L194" s="8">
        <v>45292</v>
      </c>
      <c r="M194" s="3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" customHeight="1" x14ac:dyDescent="0.25">
      <c r="A195" s="1" t="s">
        <v>22</v>
      </c>
      <c r="B195" s="7" t="s">
        <v>316</v>
      </c>
      <c r="C195" s="3" t="s">
        <v>314</v>
      </c>
      <c r="D195" s="24" t="s">
        <v>514</v>
      </c>
      <c r="E195" s="1" t="s">
        <v>4</v>
      </c>
      <c r="F195" s="1" t="s">
        <v>4</v>
      </c>
      <c r="G195" s="1" t="s">
        <v>4</v>
      </c>
      <c r="H195" s="1" t="s">
        <v>315</v>
      </c>
      <c r="I195" s="1">
        <v>0</v>
      </c>
      <c r="L195" s="8">
        <v>45292</v>
      </c>
      <c r="M195" s="3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" customHeight="1" x14ac:dyDescent="0.25">
      <c r="A196" s="1" t="s">
        <v>22</v>
      </c>
      <c r="B196" s="7" t="s">
        <v>317</v>
      </c>
      <c r="C196" s="3" t="s">
        <v>314</v>
      </c>
      <c r="D196" s="23" t="s">
        <v>514</v>
      </c>
      <c r="E196" s="1" t="s">
        <v>4</v>
      </c>
      <c r="F196" s="1" t="s">
        <v>4</v>
      </c>
      <c r="G196" s="1" t="s">
        <v>4</v>
      </c>
      <c r="H196" s="1" t="s">
        <v>318</v>
      </c>
      <c r="I196" s="1">
        <v>0</v>
      </c>
      <c r="L196" s="8">
        <v>45292</v>
      </c>
      <c r="M196" s="3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" customHeight="1" x14ac:dyDescent="0.25">
      <c r="A197" s="1" t="s">
        <v>22</v>
      </c>
      <c r="B197" s="7" t="s">
        <v>319</v>
      </c>
      <c r="C197" s="3" t="s">
        <v>314</v>
      </c>
      <c r="D197" s="24" t="s">
        <v>514</v>
      </c>
      <c r="E197" s="1" t="s">
        <v>4</v>
      </c>
      <c r="F197" s="1" t="s">
        <v>4</v>
      </c>
      <c r="G197" s="1" t="s">
        <v>4</v>
      </c>
      <c r="H197" s="1" t="s">
        <v>318</v>
      </c>
      <c r="I197" s="1">
        <v>0</v>
      </c>
      <c r="L197" s="8">
        <v>45292</v>
      </c>
      <c r="M197" s="3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" customHeight="1" x14ac:dyDescent="0.25"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" customHeight="1" x14ac:dyDescent="0.25"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" customHeight="1" x14ac:dyDescent="0.25">
      <c r="B200" s="26" t="s">
        <v>547</v>
      </c>
      <c r="C200" s="26"/>
      <c r="D200" s="2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" customHeight="1" x14ac:dyDescent="0.25"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" customHeight="1" x14ac:dyDescent="0.25"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" customHeight="1" x14ac:dyDescent="0.25"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x14ac:dyDescent="0.25"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" customHeight="1" x14ac:dyDescent="0.25"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" customHeight="1" x14ac:dyDescent="0.25"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x14ac:dyDescent="0.25"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x14ac:dyDescent="0.25"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3:22" x14ac:dyDescent="0.25"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3:22" x14ac:dyDescent="0.25">
      <c r="M210" s="6"/>
      <c r="N210" s="6"/>
      <c r="O210" s="6"/>
      <c r="P210" s="6"/>
      <c r="Q210" s="6"/>
      <c r="R210" s="6"/>
      <c r="S210" s="6"/>
      <c r="T210" s="6"/>
      <c r="U210" s="6"/>
      <c r="V210" s="6"/>
    </row>
  </sheetData>
  <sheetProtection formatCells="0" formatColumns="0" formatRows="0" insertColumns="0" insertRows="0" insertHyperlinks="0" deleteColumns="0" deleteRows="0" sort="0" autoFilter="0" pivotTables="0"/>
  <mergeCells count="1">
    <mergeCell ref="B200:D200"/>
  </mergeCells>
  <conditionalFormatting sqref="A2:L39 A40:B46 D40:L46 A47:L109 E110:G117 A110:D147 J110:K147 E119:G146 I120:I147 H121:H146 E147:H149 A148:B148 D148:D197 B149:B155 H150:H155 L150:L155 C157 E157:L157">
    <cfRule type="cellIs" dxfId="4" priority="2" operator="equal">
      <formula>""</formula>
    </cfRule>
  </conditionalFormatting>
  <conditionalFormatting sqref="C40:C46">
    <cfRule type="cellIs" dxfId="3" priority="1" operator="equal">
      <formula>""</formula>
    </cfRule>
  </conditionalFormatting>
  <pageMargins left="0.25" right="0.25" top="0.75" bottom="0.75" header="0.3" footer="0.3"/>
  <pageSetup paperSize="8" scale="47" fitToHeight="0" orientation="landscape" horizontalDpi="90" verticalDpi="90" r:id="rId1"/>
  <headerFooter>
    <oddFooter>&amp;L&amp;1#&amp;"Calibri"&amp;8&amp;K000000Wewnętrzne / Internal Zakłady Farmaceutyczne POLPHARMA S.A.; Polfa Warszawa S.A.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7C9C9-25C5-4CCB-AAB2-67400C35C13E}">
  <sheetPr>
    <outlinePr summaryBelow="0"/>
    <pageSetUpPr fitToPage="1"/>
  </sheetPr>
  <dimension ref="A1:I29"/>
  <sheetViews>
    <sheetView workbookViewId="0">
      <selection activeCell="J3" sqref="J3"/>
    </sheetView>
  </sheetViews>
  <sheetFormatPr defaultColWidth="8.5703125" defaultRowHeight="15" x14ac:dyDescent="0.25"/>
  <cols>
    <col min="1" max="1" width="9.42578125" style="13" customWidth="1"/>
    <col min="2" max="2" width="20.5703125" style="6" customWidth="1"/>
    <col min="3" max="3" width="30" style="6" customWidth="1"/>
    <col min="4" max="5" width="18.28515625" style="13" customWidth="1"/>
    <col min="6" max="6" width="18.28515625" style="6" customWidth="1"/>
    <col min="7" max="7" width="18.28515625" style="13" customWidth="1"/>
    <col min="8" max="8" width="18.28515625" style="21" customWidth="1"/>
    <col min="9" max="9" width="25.7109375" customWidth="1"/>
    <col min="10" max="16384" width="8.5703125" style="6"/>
  </cols>
  <sheetData>
    <row r="1" spans="1:9" s="1" customFormat="1" ht="30" x14ac:dyDescent="0.25">
      <c r="A1" s="1" t="s">
        <v>527</v>
      </c>
      <c r="B1" s="1" t="s">
        <v>529</v>
      </c>
      <c r="C1" s="1" t="s">
        <v>0</v>
      </c>
      <c r="D1" s="1" t="s">
        <v>530</v>
      </c>
      <c r="E1" s="1" t="s">
        <v>531</v>
      </c>
      <c r="F1" s="1" t="s">
        <v>532</v>
      </c>
      <c r="G1" s="1" t="s">
        <v>534</v>
      </c>
      <c r="H1" s="1" t="s">
        <v>535</v>
      </c>
      <c r="I1" s="1" t="s">
        <v>550</v>
      </c>
    </row>
    <row r="2" spans="1:9" s="3" customFormat="1" ht="30" x14ac:dyDescent="0.25">
      <c r="A2" s="7">
        <v>104586</v>
      </c>
      <c r="B2" s="3" t="s">
        <v>320</v>
      </c>
      <c r="C2" s="3" t="s">
        <v>520</v>
      </c>
      <c r="D2" s="1" t="s">
        <v>321</v>
      </c>
      <c r="E2" s="1" t="s">
        <v>322</v>
      </c>
      <c r="F2" s="3" t="s">
        <v>323</v>
      </c>
      <c r="G2" s="1">
        <v>2014</v>
      </c>
      <c r="H2" s="14">
        <v>45292</v>
      </c>
      <c r="I2" s="1"/>
    </row>
    <row r="3" spans="1:9" s="3" customFormat="1" ht="30" x14ac:dyDescent="0.25">
      <c r="A3" s="7">
        <v>113668</v>
      </c>
      <c r="B3" s="3" t="s">
        <v>324</v>
      </c>
      <c r="C3" s="3" t="s">
        <v>521</v>
      </c>
      <c r="D3" s="1" t="s">
        <v>321</v>
      </c>
      <c r="E3" s="1" t="s">
        <v>322</v>
      </c>
      <c r="F3" s="3" t="s">
        <v>325</v>
      </c>
      <c r="G3" s="1">
        <v>2015</v>
      </c>
      <c r="H3" s="14">
        <v>44927</v>
      </c>
      <c r="I3" s="1"/>
    </row>
    <row r="4" spans="1:9" s="3" customFormat="1" x14ac:dyDescent="0.25">
      <c r="A4" s="7">
        <v>100084</v>
      </c>
      <c r="B4" s="3" t="s">
        <v>326</v>
      </c>
      <c r="C4" s="3" t="s">
        <v>522</v>
      </c>
      <c r="D4" s="1"/>
      <c r="E4" s="1"/>
      <c r="G4" s="1">
        <v>0</v>
      </c>
      <c r="H4" s="14">
        <v>44927</v>
      </c>
      <c r="I4" s="1"/>
    </row>
    <row r="5" spans="1:9" s="3" customFormat="1" ht="30" x14ac:dyDescent="0.25">
      <c r="A5" s="7">
        <v>100079</v>
      </c>
      <c r="B5" s="3" t="s">
        <v>327</v>
      </c>
      <c r="C5" s="3" t="s">
        <v>523</v>
      </c>
      <c r="D5" s="1" t="s">
        <v>328</v>
      </c>
      <c r="E5" s="1" t="s">
        <v>63</v>
      </c>
      <c r="F5" s="3" t="s">
        <v>63</v>
      </c>
      <c r="G5" s="1">
        <v>0</v>
      </c>
      <c r="H5" s="14">
        <v>44927</v>
      </c>
      <c r="I5" s="1"/>
    </row>
    <row r="6" spans="1:9" s="3" customFormat="1" x14ac:dyDescent="0.25">
      <c r="A6" s="7">
        <v>100724</v>
      </c>
      <c r="B6" s="3" t="s">
        <v>329</v>
      </c>
      <c r="C6" s="3" t="s">
        <v>524</v>
      </c>
      <c r="D6" s="1" t="s">
        <v>330</v>
      </c>
      <c r="E6" s="1" t="s">
        <v>331</v>
      </c>
      <c r="F6" s="3">
        <v>382</v>
      </c>
      <c r="G6" s="1">
        <v>0</v>
      </c>
      <c r="H6" s="14">
        <v>45292</v>
      </c>
      <c r="I6" s="1"/>
    </row>
    <row r="7" spans="1:9" s="3" customFormat="1" x14ac:dyDescent="0.25">
      <c r="A7" s="7">
        <v>100727</v>
      </c>
      <c r="B7" s="3" t="s">
        <v>329</v>
      </c>
      <c r="C7" s="3" t="s">
        <v>524</v>
      </c>
      <c r="D7" s="1" t="s">
        <v>330</v>
      </c>
      <c r="E7" s="1" t="s">
        <v>331</v>
      </c>
      <c r="F7" s="3">
        <v>380</v>
      </c>
      <c r="G7" s="1">
        <v>0</v>
      </c>
      <c r="H7" s="14">
        <v>45292</v>
      </c>
      <c r="I7" s="1"/>
    </row>
    <row r="8" spans="1:9" s="3" customFormat="1" ht="30" x14ac:dyDescent="0.25">
      <c r="A8" s="7">
        <v>100712</v>
      </c>
      <c r="B8" s="3" t="s">
        <v>332</v>
      </c>
      <c r="C8" s="3" t="s">
        <v>525</v>
      </c>
      <c r="D8" s="1" t="s">
        <v>328</v>
      </c>
      <c r="E8" s="1" t="s">
        <v>63</v>
      </c>
      <c r="F8" s="3" t="s">
        <v>63</v>
      </c>
      <c r="G8" s="1">
        <v>0</v>
      </c>
      <c r="H8" s="14">
        <v>45292</v>
      </c>
      <c r="I8" s="1"/>
    </row>
    <row r="9" spans="1:9" s="3" customFormat="1" x14ac:dyDescent="0.25">
      <c r="A9" s="7">
        <v>103408</v>
      </c>
      <c r="B9" s="3" t="s">
        <v>333</v>
      </c>
      <c r="C9" s="3" t="s">
        <v>526</v>
      </c>
      <c r="D9" s="1" t="s">
        <v>334</v>
      </c>
      <c r="E9" s="1" t="s">
        <v>335</v>
      </c>
      <c r="F9" s="3">
        <v>318021120</v>
      </c>
      <c r="G9" s="1">
        <v>0</v>
      </c>
      <c r="H9" s="14">
        <v>45292</v>
      </c>
      <c r="I9" s="1"/>
    </row>
    <row r="10" spans="1:9" s="3" customFormat="1" x14ac:dyDescent="0.25">
      <c r="A10" s="1"/>
      <c r="D10" s="1"/>
      <c r="E10" s="1"/>
      <c r="G10" s="1"/>
      <c r="H10" s="1"/>
    </row>
    <row r="11" spans="1:9" s="3" customFormat="1" x14ac:dyDescent="0.25">
      <c r="A11" s="1"/>
      <c r="D11" s="1"/>
      <c r="E11" s="1"/>
      <c r="G11" s="1"/>
      <c r="H11" s="1"/>
    </row>
    <row r="12" spans="1:9" s="3" customFormat="1" ht="29.25" customHeight="1" x14ac:dyDescent="0.25">
      <c r="A12" s="1"/>
      <c r="B12" s="26" t="s">
        <v>547</v>
      </c>
      <c r="C12" s="26"/>
      <c r="D12" s="26"/>
      <c r="E12" s="1"/>
      <c r="G12" s="1"/>
      <c r="H12" s="1"/>
    </row>
    <row r="13" spans="1:9" s="3" customFormat="1" x14ac:dyDescent="0.25">
      <c r="A13" s="1"/>
      <c r="D13" s="1"/>
      <c r="E13" s="1"/>
      <c r="G13" s="1"/>
      <c r="H13" s="1"/>
    </row>
    <row r="14" spans="1:9" s="3" customFormat="1" x14ac:dyDescent="0.25">
      <c r="A14" s="1"/>
      <c r="D14" s="1"/>
      <c r="E14" s="1"/>
      <c r="G14" s="1"/>
      <c r="H14" s="1"/>
    </row>
    <row r="15" spans="1:9" s="3" customFormat="1" x14ac:dyDescent="0.25">
      <c r="A15" s="1"/>
      <c r="D15" s="1"/>
      <c r="E15" s="1"/>
      <c r="G15" s="1"/>
      <c r="H15" s="1"/>
    </row>
    <row r="16" spans="1:9" s="3" customFormat="1" x14ac:dyDescent="0.25">
      <c r="A16" s="1"/>
      <c r="D16" s="1"/>
      <c r="E16" s="1"/>
      <c r="G16" s="1"/>
      <c r="H16" s="1"/>
    </row>
    <row r="17" spans="1:8" s="3" customFormat="1" x14ac:dyDescent="0.25">
      <c r="A17" s="1"/>
      <c r="D17" s="1"/>
      <c r="E17" s="1"/>
      <c r="G17" s="1"/>
      <c r="H17" s="1"/>
    </row>
    <row r="18" spans="1:8" s="3" customFormat="1" x14ac:dyDescent="0.25">
      <c r="A18" s="1"/>
      <c r="D18" s="1"/>
      <c r="E18" s="1"/>
      <c r="G18" s="1"/>
      <c r="H18" s="1"/>
    </row>
    <row r="19" spans="1:8" s="3" customFormat="1" x14ac:dyDescent="0.25">
      <c r="A19" s="1"/>
      <c r="D19" s="1"/>
      <c r="E19" s="1"/>
      <c r="G19" s="1"/>
      <c r="H19" s="1"/>
    </row>
    <row r="20" spans="1:8" s="3" customFormat="1" x14ac:dyDescent="0.25">
      <c r="A20" s="1"/>
      <c r="D20" s="1"/>
      <c r="E20" s="1"/>
      <c r="G20" s="1"/>
      <c r="H20" s="1"/>
    </row>
    <row r="21" spans="1:8" s="3" customFormat="1" x14ac:dyDescent="0.25">
      <c r="A21" s="1"/>
      <c r="D21" s="1"/>
      <c r="E21" s="1"/>
      <c r="G21" s="1"/>
      <c r="H21" s="1"/>
    </row>
    <row r="22" spans="1:8" s="3" customFormat="1" x14ac:dyDescent="0.25">
      <c r="A22" s="1"/>
      <c r="D22" s="1"/>
      <c r="E22" s="1"/>
      <c r="G22" s="1"/>
      <c r="H22" s="1"/>
    </row>
    <row r="23" spans="1:8" s="3" customFormat="1" x14ac:dyDescent="0.25">
      <c r="A23" s="1"/>
      <c r="D23" s="1"/>
      <c r="E23" s="1"/>
      <c r="G23" s="1"/>
      <c r="H23" s="1"/>
    </row>
    <row r="24" spans="1:8" s="3" customFormat="1" x14ac:dyDescent="0.25">
      <c r="A24" s="1"/>
      <c r="D24" s="1"/>
      <c r="E24" s="1"/>
      <c r="G24" s="1"/>
      <c r="H24" s="1"/>
    </row>
    <row r="25" spans="1:8" s="3" customFormat="1" x14ac:dyDescent="0.25">
      <c r="A25" s="1"/>
      <c r="D25" s="1"/>
      <c r="E25" s="1"/>
      <c r="G25" s="1"/>
      <c r="H25" s="1"/>
    </row>
    <row r="26" spans="1:8" s="3" customFormat="1" x14ac:dyDescent="0.25">
      <c r="A26" s="1"/>
      <c r="D26" s="1"/>
      <c r="E26" s="1"/>
      <c r="G26" s="1"/>
      <c r="H26" s="1"/>
    </row>
    <row r="27" spans="1:8" s="3" customFormat="1" x14ac:dyDescent="0.25">
      <c r="A27" s="1"/>
      <c r="D27" s="1"/>
      <c r="E27" s="1"/>
      <c r="G27" s="1"/>
      <c r="H27" s="1"/>
    </row>
    <row r="28" spans="1:8" s="3" customFormat="1" x14ac:dyDescent="0.25">
      <c r="A28" s="1"/>
      <c r="D28" s="1"/>
      <c r="E28" s="1"/>
      <c r="G28" s="1"/>
      <c r="H28" s="1"/>
    </row>
    <row r="29" spans="1:8" s="3" customFormat="1" x14ac:dyDescent="0.25">
      <c r="A29" s="1"/>
      <c r="D29" s="1"/>
      <c r="E29" s="1"/>
      <c r="G29" s="1"/>
      <c r="H29" s="1"/>
    </row>
  </sheetData>
  <sheetProtection formatCells="0" formatColumns="0" formatRows="0" insertColumns="0" insertRows="0" insertHyperlinks="0" deleteColumns="0" deleteRows="0" sort="0" autoFilter="0" pivotTables="0"/>
  <mergeCells count="1">
    <mergeCell ref="B12:D12"/>
  </mergeCells>
  <conditionalFormatting sqref="A2:A9">
    <cfRule type="duplicateValues" dxfId="2" priority="263"/>
    <cfRule type="duplicateValues" dxfId="1" priority="264"/>
  </conditionalFormatting>
  <conditionalFormatting sqref="C2:H9">
    <cfRule type="cellIs" dxfId="0" priority="3" operator="equal">
      <formula>""</formula>
    </cfRule>
  </conditionalFormatting>
  <pageMargins left="0.25" right="0.25" top="0.75" bottom="0.75" header="0.3" footer="0.3"/>
  <pageSetup paperSize="9" orientation="landscape" horizontalDpi="90" verticalDpi="90" r:id="rId1"/>
  <headerFooter>
    <oddFooter>&amp;L&amp;1#&amp;"Calibri"&amp;8&amp;K000000Wewnętrzne / Internal Zakłady Farmaceutyczne POLPHARMA S.A.; Polfa Warszawa S.A.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Drukarki i skanery logistyczne</vt:lpstr>
      <vt:lpstr>Meble Magazynowe</vt:lpstr>
      <vt:lpstr>Środki transportu</vt:lpstr>
      <vt:lpstr>Urządzenia magazynowe</vt:lpstr>
      <vt:lpstr>'Drukarki i skanery logistyczne'!Obszar_wydruku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Miąsek Jakub</dc:creator>
  <cp:lastModifiedBy>Pietrzak Waldemar</cp:lastModifiedBy>
  <cp:lastPrinted>2023-10-16T06:38:50Z</cp:lastPrinted>
  <dcterms:created xsi:type="dcterms:W3CDTF">2023-09-29T14:11:10Z</dcterms:created>
  <dcterms:modified xsi:type="dcterms:W3CDTF">2023-10-16T06:57:17Z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bf575c-36da-44f7-a26b-6804f2bce3ff_Enabled">
    <vt:lpwstr>true</vt:lpwstr>
  </property>
  <property fmtid="{D5CDD505-2E9C-101B-9397-08002B2CF9AE}" pid="3" name="MSIP_Label_8fbf575c-36da-44f7-a26b-6804f2bce3ff_SetDate">
    <vt:lpwstr>2023-09-29T14:11:58Z</vt:lpwstr>
  </property>
  <property fmtid="{D5CDD505-2E9C-101B-9397-08002B2CF9AE}" pid="4" name="MSIP_Label_8fbf575c-36da-44f7-a26b-6804f2bce3ff_Method">
    <vt:lpwstr>Standard</vt:lpwstr>
  </property>
  <property fmtid="{D5CDD505-2E9C-101B-9397-08002B2CF9AE}" pid="5" name="MSIP_Label_8fbf575c-36da-44f7-a26b-6804f2bce3ff_Name">
    <vt:lpwstr>8fbf575c-36da-44f7-a26b-6804f2bce3ff</vt:lpwstr>
  </property>
  <property fmtid="{D5CDD505-2E9C-101B-9397-08002B2CF9AE}" pid="6" name="MSIP_Label_8fbf575c-36da-44f7-a26b-6804f2bce3ff_SiteId">
    <vt:lpwstr>edf3cfc4-ee60-4b92-a2cb-da2c123fc895</vt:lpwstr>
  </property>
  <property fmtid="{D5CDD505-2E9C-101B-9397-08002B2CF9AE}" pid="7" name="MSIP_Label_8fbf575c-36da-44f7-a26b-6804f2bce3ff_ActionId">
    <vt:lpwstr>6306928a-3754-490e-b22e-e4693a8026ba</vt:lpwstr>
  </property>
  <property fmtid="{D5CDD505-2E9C-101B-9397-08002B2CF9AE}" pid="8" name="MSIP_Label_8fbf575c-36da-44f7-a26b-6804f2bce3ff_ContentBits">
    <vt:lpwstr>2</vt:lpwstr>
  </property>
</Properties>
</file>