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polpharma-my.sharepoint.com/personal/w_pietrzak_polfawarszawa_pl/Documents/Desktop/Sprzedaż Maszyn/Konkurs ofert Laboratorium 3 2023.10/"/>
    </mc:Choice>
  </mc:AlternateContent>
  <xr:revisionPtr revIDLastSave="165" documentId="8_{B762045B-A5A3-4C62-B2F7-8F947784BA40}" xr6:coauthVersionLast="47" xr6:coauthVersionMax="47" xr10:uidLastSave="{67691B28-993A-4CC9-83E3-A7683D6AD20D}"/>
  <bookViews>
    <workbookView xWindow="-120" yWindow="-120" windowWidth="29040" windowHeight="15840" xr2:uid="{ED9AB0AE-AB70-4FE7-981D-CE4AE5812295}"/>
  </bookViews>
  <sheets>
    <sheet name="Lista_urzadze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<sst xmlns="http://schemas.openxmlformats.org/spreadsheetml/2006/main" count="1199" uniqueCount="842">
  <si>
    <t>ID</t>
  </si>
  <si>
    <t>Nr środka trwałego</t>
  </si>
  <si>
    <t>Nazwa środka trwałego</t>
  </si>
  <si>
    <t>Producent</t>
  </si>
  <si>
    <t>Typ/Model</t>
  </si>
  <si>
    <t>Numer seryjny</t>
  </si>
  <si>
    <t>Parametry</t>
  </si>
  <si>
    <t>Rok produkcji</t>
  </si>
  <si>
    <t>Dostępność od</t>
  </si>
  <si>
    <t>Asset name</t>
  </si>
  <si>
    <t>Description Eng</t>
  </si>
  <si>
    <t>KRIOMETR AUTOMATYCZNY</t>
  </si>
  <si>
    <t>N/D</t>
  </si>
  <si>
    <t>Mettler Toledo</t>
  </si>
  <si>
    <t>FP62</t>
  </si>
  <si>
    <t>SNRK75752</t>
  </si>
  <si>
    <t>Zakres temperatur: temp. otoczenia do 300 °C;
Czas nagrzewania od 50° do 300°C: 3 minuty [0,1° do 10°C na cząstki];
Czas chłodzenia z 300 °C do 50 °C: 5 minut;
Wymagana ilość próbki: 1 do 3 mg;
Pojemność: 10 próbek/h;</t>
  </si>
  <si>
    <t>Cryometer</t>
  </si>
  <si>
    <t>Temperature range: ambient temperature up to 300 °C;
Heating time from 50° to 300°C: 3 minutes [0.1° to 10°C per particle];
Cooling time from 300 °C to 50 °C: 5 minutes;
Sample amount required: 1 to 3 mg;
Capacity: 10 samples/h;</t>
  </si>
  <si>
    <t>PEHAMETR LABORATORYJNY</t>
  </si>
  <si>
    <t>Metrohm</t>
  </si>
  <si>
    <t>Laboratory pH-meter</t>
  </si>
  <si>
    <t>WAGA PRECYZYJNA</t>
  </si>
  <si>
    <t>Metter Toledo</t>
  </si>
  <si>
    <t>AT261 DeltaRange</t>
  </si>
  <si>
    <t>N49315</t>
  </si>
  <si>
    <t>Zakres ważenia: 0 /200 g;
Dokładność odczytu: 0,01 mg dla zakresu do 60 g;
Dokładność odczytu: 0,1 mg dla zakresu do 200 g;</t>
  </si>
  <si>
    <t>Precise Scale</t>
  </si>
  <si>
    <t>Capacity range: 0 /200 g;
Readability: 0.01 mg for the range up to 60 g;
Readability: 0.1 mg for the range up to 200 g;</t>
  </si>
  <si>
    <t>WAGA ANALITYCZNA</t>
  </si>
  <si>
    <t>AE260</t>
  </si>
  <si>
    <t>Zakres ważenia: 0 / 60 g; 0 / 205 g;
Dokładność odczytu: 0,1 mg dla zakresu do 60 g;
Dokładność odczytu: 1 mg dla zakresu do 200 g;</t>
  </si>
  <si>
    <t>Analytical Balance</t>
  </si>
  <si>
    <t>Capacity range: 0 / 60 g; 0 / 205 g;
Readability: 0.1 mg for the range up to 60 g;
Readability: 1 mg for the range up to 200 g;</t>
  </si>
  <si>
    <t>SPEKTROFOTOMETR</t>
  </si>
  <si>
    <t xml:space="preserve">Unicam </t>
  </si>
  <si>
    <t>UV4</t>
  </si>
  <si>
    <t>Zakres dlugości fal: 190 / 900 nm;
Dodatkowe skłądniki majątku powiazane z urządzeniem:
- 106748 - komputer z oprogramowaniem do sterowania urządzeniem;
- Monitor;
Wzorcowanie ważne do 04.2023.</t>
  </si>
  <si>
    <t>Spectrophotometer</t>
  </si>
  <si>
    <t>Wavelength range: 190 / 900 nm;
Additional assets associated with the device:
- 106748 - a computer with software to control the device;
- Monitor;
Calibration is valid until April 2023.</t>
  </si>
  <si>
    <t>SNR5115169201</t>
  </si>
  <si>
    <t>Zakres temperatur: temp.pokojowa do 300 °C;
Czas nagrzewania od 50° do 300°C: 3 minuty [0,1° do 10°C na cząstki];
Czas chłodzenia z 300 °C do 50 °C: 5 minut;
Wymagana ilość próbki: 1 do 3 mg;
Pojemność: 10 próbek/h;</t>
  </si>
  <si>
    <t>PG203</t>
  </si>
  <si>
    <r>
      <t xml:space="preserve">Zakres ważenia: 0 / 210 g;
Dokładność odczytu: 0,001 g;
Liniowość: </t>
    </r>
    <r>
      <rPr>
        <sz val="11"/>
        <color theme="1"/>
        <rFont val="Calibri"/>
        <family val="2"/>
        <charset val="238"/>
      </rPr>
      <t>±</t>
    </r>
    <r>
      <rPr>
        <sz val="9.9"/>
        <color theme="1"/>
        <rFont val="Calibri"/>
        <family val="2"/>
        <charset val="238"/>
      </rPr>
      <t xml:space="preserve"> 0,002 g;</t>
    </r>
    <r>
      <rPr>
        <sz val="11"/>
        <color theme="1"/>
        <rFont val="Calibri"/>
        <family val="2"/>
        <charset val="238"/>
        <scheme val="minor"/>
      </rPr>
      <t xml:space="preserve">
Powtarzalność: 0,0005 g;</t>
    </r>
  </si>
  <si>
    <t>Capacity range: 0 / 210 g;
Readability: 0.001 g;
Linearity: ± 0.002 g;
Repeatability: 0.0005 g;</t>
  </si>
  <si>
    <t>PRASA DO TABLETEK</t>
  </si>
  <si>
    <t>Prasa do tabletek</t>
  </si>
  <si>
    <t>Tablet press</t>
  </si>
  <si>
    <t>Microscope</t>
  </si>
  <si>
    <t>REFRAKTOMETR</t>
  </si>
  <si>
    <t>Index Instruments</t>
  </si>
  <si>
    <t>GPR 11-37</t>
  </si>
  <si>
    <t>Zakres współczynnika załamania światła (RI) mierzalny: 1,32 / 1,70; 
Dokładność: ±0,00005</t>
  </si>
  <si>
    <t>Refractometer</t>
  </si>
  <si>
    <t>Measurable refractive index (RI) range: 1.32/1.70;
Accuracy: ±0.00005</t>
  </si>
  <si>
    <t>SPEKTOMETR</t>
  </si>
  <si>
    <t>GE500522</t>
  </si>
  <si>
    <t>Jednostka RI dla RI&lt;1,45 i ±0,0001 dla RI ≥1,45. 
Temperaturę można regulować.
W skład zestawu wchodzi piec o nr środka 98919;</t>
  </si>
  <si>
    <t>Spectrometer</t>
  </si>
  <si>
    <t>RI unit for RI&lt;1.45 and ±0.0001 for RI ≥1.45.
The temperature can be adjusted.
The set includes a furnace with the number 98919;</t>
  </si>
  <si>
    <t>Waters</t>
  </si>
  <si>
    <t>APARAT DO CZASU ROZPADU</t>
  </si>
  <si>
    <t>ERWEKA</t>
  </si>
  <si>
    <t>ZT 72</t>
  </si>
  <si>
    <t>Urządzenie do badania czasu rozpadu.</t>
  </si>
  <si>
    <t>Disintegration Tester</t>
  </si>
  <si>
    <t>Disintegration time test device.</t>
  </si>
  <si>
    <t>SPEKTROMETR PODCZERWIENI</t>
  </si>
  <si>
    <t>Mattson</t>
  </si>
  <si>
    <t>Genesis II</t>
  </si>
  <si>
    <r>
      <t>Zakres: 4000 do 400 cm-1
Rozdzielczość:  2 cm</t>
    </r>
    <r>
      <rPr>
        <vertAlign val="superscript"/>
        <sz val="11"/>
        <rFont val="Calibri"/>
        <family val="2"/>
        <charset val="238"/>
      </rPr>
      <t>-1</t>
    </r>
    <r>
      <rPr>
        <sz val="11"/>
        <rFont val="Calibri"/>
        <family val="2"/>
        <charset val="238"/>
      </rPr>
      <t xml:space="preserve">
Dodatkowe składniki majątku powiązane z urządzeniem:
- 106857 - komputer na którym znajduje się oprogramowanie sterujące dla urządzenia;
- 106392 - monitor;</t>
    </r>
  </si>
  <si>
    <t xml:space="preserve">Infrared Spectrometer </t>
  </si>
  <si>
    <t>Range: 4000 to 400 cm-1
Resolution: 2cm-1
Additional assets associated with the device:
- 106857 - computer with control software for the device;
- 106392 - monitor;</t>
  </si>
  <si>
    <t>CHROMATOGRAF GAZOWY</t>
  </si>
  <si>
    <t>Gas chromatograph</t>
  </si>
  <si>
    <t>Metller Toledo</t>
  </si>
  <si>
    <t>AG285</t>
  </si>
  <si>
    <t>Maksymalne obciążenie: 210 g; 81 g; 41 g; 
Zakres tarowania: 0 /210 g; 
Czytelność: 0,1mg; 0,01mg; 0,01mg (dokładny zakres); 
Powtarzalność: 0,1mg; 0,05mg; 0,02 mg (dokładny zakres)</t>
  </si>
  <si>
    <t>Maximum capacity: 210 g; 81 g;41 g;
Tare range: 0 /210 g;
Readability: 0.1 mg; 0.01 mg; 0.01 mg (precise range);
Repeatability: 0.1 mg; 0.05 mg; 0.02 mg (precise range);</t>
  </si>
  <si>
    <t>PRZYRZĄD DO POMIARU CZĄSTEK</t>
  </si>
  <si>
    <t>Malvern</t>
  </si>
  <si>
    <t>Mastersizer 2000</t>
  </si>
  <si>
    <t>Mal100005</t>
  </si>
  <si>
    <t>Pomiary wielkości cząstek w przedziale 0,01-2000 µm</t>
  </si>
  <si>
    <t>Particle Counters</t>
  </si>
  <si>
    <t>Particle size measurements in the range of 0.01-2000 µm</t>
  </si>
  <si>
    <t>Buchi</t>
  </si>
  <si>
    <t>MIKROSKOP POLARYZACYJNY</t>
  </si>
  <si>
    <t>Olympus</t>
  </si>
  <si>
    <t>BX51-TF</t>
  </si>
  <si>
    <t>2B04476</t>
  </si>
  <si>
    <t>Optyka jasnego pola do obrazowania histologicznego i patologicznego w kolorowej kamerze DP70; 
Kolorowy aparat Olympus DP-70 z matrycą CCD 2k x2k do obrazowania kolorowego w wysokiej rozdzielczości.</t>
  </si>
  <si>
    <t>Bright field optics for histological and pathological imaging in the DP70 color camera;
Olympus DP-70 color camera with 2k x2k CCD sensor for high resolution color imaging.</t>
  </si>
  <si>
    <t>MODUŁ CHROMATOGRAFICZNY</t>
  </si>
  <si>
    <t>WATERS</t>
  </si>
  <si>
    <t>Dual λ Absorbance Detector 2487</t>
  </si>
  <si>
    <t>H06296450M</t>
  </si>
  <si>
    <r>
      <t xml:space="preserve">Zakres długości fali: 190 / 700 nm;
Przepustowość: 5 nm; 
Dokładność długości fali: </t>
    </r>
    <r>
      <rPr>
        <sz val="11"/>
        <color theme="1"/>
        <rFont val="Calibri"/>
        <family val="2"/>
        <charset val="238"/>
      </rPr>
      <t>±</t>
    </r>
    <r>
      <rPr>
        <sz val="9.9"/>
        <color theme="1"/>
        <rFont val="Calibri"/>
        <family val="2"/>
        <charset val="238"/>
      </rPr>
      <t xml:space="preserve"> </t>
    </r>
    <r>
      <rPr>
        <sz val="11"/>
        <color theme="1"/>
        <rFont val="Calibri"/>
        <family val="2"/>
        <charset val="238"/>
      </rPr>
      <t>1nm;
Powtarzalność: +0,10 nm;
Ciśnienie maksymalne: 1000 psi;</t>
    </r>
  </si>
  <si>
    <t>Chromatographic Module</t>
  </si>
  <si>
    <r>
      <t xml:space="preserve">Wavelength range: 190 / 700 nm;
Bandwidth: 5 nm; 
Wavelength accuracy: </t>
    </r>
    <r>
      <rPr>
        <sz val="11"/>
        <color theme="1"/>
        <rFont val="Calibri"/>
        <family val="2"/>
        <charset val="238"/>
      </rPr>
      <t>±</t>
    </r>
    <r>
      <rPr>
        <sz val="9.9"/>
        <color theme="1"/>
        <rFont val="Calibri"/>
        <family val="2"/>
        <charset val="238"/>
      </rPr>
      <t xml:space="preserve"> </t>
    </r>
    <r>
      <rPr>
        <sz val="11"/>
        <color theme="1"/>
        <rFont val="Calibri"/>
        <family val="2"/>
        <charset val="238"/>
      </rPr>
      <t>1nm;
Wavelength repeatability: +0,10 nm;
Pressure limit: 1000 psi;</t>
    </r>
  </si>
  <si>
    <t>CHROMATOGRAF CIECZOWY</t>
  </si>
  <si>
    <t>Aliance UV-Vis 2695</t>
  </si>
  <si>
    <t>E03SM4863M</t>
  </si>
  <si>
    <r>
      <t xml:space="preserve">Natężenia przepływu: 50 </t>
    </r>
    <r>
      <rPr>
        <sz val="11"/>
        <color rgb="FF212529"/>
        <rFont val="Calibri"/>
        <family val="2"/>
        <charset val="238"/>
      </rPr>
      <t>µ</t>
    </r>
    <r>
      <rPr>
        <sz val="11"/>
        <color rgb="FF212529"/>
        <rFont val="Calibri"/>
        <family val="2"/>
        <charset val="1"/>
      </rPr>
      <t xml:space="preserve">l/min - 5 ml/min mogą być generowane do użytku z kolumnami ID 2,1 mm i większymi. 
Autosampler ma maksymalną pojemność 120 fiolek (12 x 32, 2 ml) z programowalną kontrolą temperatury od 4 do 40°C. 
Ogrzewana komora kolumny zapewnia temperaturę od 5 </t>
    </r>
    <r>
      <rPr>
        <sz val="11"/>
        <color rgb="FF212529"/>
        <rFont val="Calibri"/>
        <family val="2"/>
        <charset val="238"/>
      </rPr>
      <t>°</t>
    </r>
    <r>
      <rPr>
        <sz val="11"/>
        <color rgb="FF212529"/>
        <rFont val="Calibri"/>
        <family val="2"/>
        <charset val="1"/>
      </rPr>
      <t xml:space="preserve"> powyżej temperatury otoczenia do 65°C. 
Detektor to układ fotodiod (model 2996) o zakresie długości fal 190 - 800 nm i ustawieniach czułości od 0,0001 - 2,0000 jednostek absorbancji.  
Wyposażenie:
- Separation Module 2695;
- Dual λ Absorbance Detector 2487;
- PDA 2996;</t>
    </r>
  </si>
  <si>
    <t>Liquid chromatograph</t>
  </si>
  <si>
    <t>Flow rates: 50 µL/min - 5 mL/min can be generated for use with 2.1 mm ID columns and larger.
The autosampler has a maximum capacity of 120 vials (12 x 32, 2 ml) with programmable temperature control from 4 to 40°C.
The heated column chamber provides temperatures from 5° above ambient to 65°C.
The detector is a photodiode system (model 2996) with a wavelength range of 190 - 800 nm and sensitivity settings from 0.0001 - 2.0000 absorbance units.
Equipment:
- Separation Module 2695;
- Dual λ Absorbance Detector 2487;
- PDA 2996;</t>
  </si>
  <si>
    <t>Agilent</t>
  </si>
  <si>
    <t>Chromatograf HPLC
1100 series</t>
  </si>
  <si>
    <t>DE33211272</t>
  </si>
  <si>
    <t>Zakres długości fali: 190 / 950 nm;
Dokładność: ± 1 nm;
Szerokość szczeliny: 1, 2, 4, 8, 16 nm;
Tworzy całość wraz z modułami o nr środka: 100851 i 100853. Dodatkowe komponenty powiązane z urządzeniem:
- komputer na którym znajduje się oprogramowanie sterujące powiązanymi modułami;
- monitor;</t>
  </si>
  <si>
    <t>Wavelength range: 190/950 nm;
Accuracy: ±1nm;
Slit width: 1, 2, 4, 8, 16 nm;
It forms a whole together with modules with the center number: 100851 and 100853. Additional components related to the device:
- a computer on which the software controlling the associated modules is located;
- monitor;</t>
  </si>
  <si>
    <t>KOAGULOMETR</t>
  </si>
  <si>
    <t>Stago</t>
  </si>
  <si>
    <t>Coagulometer</t>
  </si>
  <si>
    <t>Thermo Scientific</t>
  </si>
  <si>
    <t>Antaris MDS</t>
  </si>
  <si>
    <t>AFA0000353</t>
  </si>
  <si>
    <t>Część spektrofotometru FT-NIR Antaris MDS</t>
  </si>
  <si>
    <t>Part of the Antaris MDS FT-NIR spectrophotometer</t>
  </si>
  <si>
    <t>SFERA INTEGRUJĄCA</t>
  </si>
  <si>
    <t>Inegrating sphere for Spectrophotometrs</t>
  </si>
  <si>
    <t>OBUDOWA SPEKTROMETRU</t>
  </si>
  <si>
    <t>Obudowa stanowiska dla spectrofotometru FT-NIR Antaris MDS</t>
  </si>
  <si>
    <t>Housing for Spectrophotometer</t>
  </si>
  <si>
    <t>Stand housing for the Antaris MDS FT-NIR spectrophotometer</t>
  </si>
  <si>
    <t>L04SM4067M</t>
  </si>
  <si>
    <r>
      <t xml:space="preserve">Natężenia przepływu: 50 </t>
    </r>
    <r>
      <rPr>
        <sz val="11"/>
        <color rgb="FF212529"/>
        <rFont val="Calibri"/>
        <family val="2"/>
        <charset val="238"/>
      </rPr>
      <t>µ</t>
    </r>
    <r>
      <rPr>
        <sz val="11"/>
        <color rgb="FF212529"/>
        <rFont val="Calibri"/>
        <family val="2"/>
        <charset val="1"/>
      </rPr>
      <t xml:space="preserve">l/min - 5 ml/min mogą być generowane do użytku z kolumnami ID 2,1 mm i większymi. 
Autosampler ma maksymalną pojemność 120 fiolek (12 x 32, 2 ml) z programowalną kontrolą temperatury od 4 do 40°C. 
Ogrzewana komora kolumny zapewnia temperaturę od 5 </t>
    </r>
    <r>
      <rPr>
        <sz val="11"/>
        <color rgb="FF212529"/>
        <rFont val="Calibri"/>
        <family val="2"/>
        <charset val="238"/>
      </rPr>
      <t>°</t>
    </r>
    <r>
      <rPr>
        <sz val="11"/>
        <color rgb="FF212529"/>
        <rFont val="Calibri"/>
        <family val="2"/>
        <charset val="1"/>
      </rPr>
      <t xml:space="preserve"> powyżej temperatury otoczenia do 65°C. 
Detektor to układ fotodiod (model 2996) o zakresie długości fal 190 - 800 nm i ustawieniach czułości od 0,0001 - 2,0000 jednostek absorbancji.  
Wyposażenie:
- Separations Module 2695 (L04SM4067M);
- Dual λ Absorbance Detector 2487 (M04487820M);
- ColumnHeaterModule (A05SMC898M);</t>
    </r>
  </si>
  <si>
    <t>Flow rates: 50 µL/min - 5 mL/min can be generated for use with 2.1 mm ID columns and larger.
The autosampler has a maximum capacity of 120 vials (12 x 32, 2 ml) with programmable temperature control from 4 to 40°C.
The heated column chamber provides temperatures from 5° above ambient to 65°C.
The detector is a photodiode system (model 2996) with a wavelength range of 190 - 800 nm and sensitivity settings from 0.0001 - 2.0000 absorbance units.
Equipment:
- Separation Module 2695 (L04SM4067M);
- Dual λ Absorbance Detector 2487 (M04487820M);
- ColumnHeaterModule (A05SMC898M);</t>
  </si>
  <si>
    <t>TYGIEL LABORATORYJNY</t>
  </si>
  <si>
    <t>Mennica</t>
  </si>
  <si>
    <t>LT-9</t>
  </si>
  <si>
    <t>Materiał: platynowy</t>
  </si>
  <si>
    <t>Laboratory crucible</t>
  </si>
  <si>
    <t>Material: platinum</t>
  </si>
  <si>
    <t>HPLC Aliance 2695</t>
  </si>
  <si>
    <t>H06SM4144A</t>
  </si>
  <si>
    <t>Natężenia przepływu: 50 µl/min - 5 ml/min mogą być generowane do użytku z kolumnami ID 2,1 mm i większymi. 
Możliwy do wykorzystania wraz z:
- Detektorem spektralnym Dual &amp; Absorbance Detector 2487 (nr środka 100940);
- Komputer z oprogramowaniem sterującym (nr środka 106748);
W zestawie znajduje się piec.</t>
  </si>
  <si>
    <t>Flow rates: 50 µL/min - 5 mL/min can be generated for use with 2.1 mm ID columns and larger.
Can be used together with:
- Spectral detector Dual &amp; Absorbance Detector 2487 (number 100940);
- Computer with control software ( number 106748);
A stove is included.</t>
  </si>
  <si>
    <t>Zakres długości fali: 190 / 700 nm;
Przepustowość: 5 nm; 
Dokładność długości fali: ± 1nm;
Powtarzalność: +0,10 nm;
Ciśnienie maksymalne: 1000 psi;
Detektor kompatybilny z chromatografem cieczowym (nr środka 100939).</t>
  </si>
  <si>
    <r>
      <t xml:space="preserve">Wavelength range: 190 / 700 nm;
Bandwidth: 5 nm; 
Wavelength accuracy: </t>
    </r>
    <r>
      <rPr>
        <sz val="11"/>
        <color theme="1"/>
        <rFont val="Calibri"/>
        <family val="2"/>
        <charset val="238"/>
      </rPr>
      <t>±</t>
    </r>
    <r>
      <rPr>
        <sz val="9.9"/>
        <color theme="1"/>
        <rFont val="Calibri"/>
        <family val="2"/>
        <charset val="238"/>
      </rPr>
      <t xml:space="preserve"> </t>
    </r>
    <r>
      <rPr>
        <sz val="11"/>
        <color theme="1"/>
        <rFont val="Calibri"/>
        <family val="2"/>
        <charset val="238"/>
      </rPr>
      <t>1nm;
Wavelength repeatability: +0,10 nm;
Pressure limit: 1000 psi;</t>
    </r>
    <r>
      <rPr>
        <sz val="11"/>
        <color theme="1"/>
        <rFont val="Calibri"/>
        <family val="2"/>
        <charset val="238"/>
        <scheme val="minor"/>
      </rPr>
      <t xml:space="preserve">
Detector compatible with liquid chromatograph (agent no. 100939).</t>
    </r>
  </si>
  <si>
    <t>Merck</t>
  </si>
  <si>
    <t>D07SM4865A</t>
  </si>
  <si>
    <r>
      <t xml:space="preserve">Natężenia przepływu: 50 </t>
    </r>
    <r>
      <rPr>
        <sz val="11"/>
        <color rgb="FF212529"/>
        <rFont val="Calibri"/>
        <family val="2"/>
        <charset val="238"/>
      </rPr>
      <t>µ</t>
    </r>
    <r>
      <rPr>
        <sz val="11"/>
        <color rgb="FF212529"/>
        <rFont val="Calibri"/>
        <family val="2"/>
        <charset val="1"/>
      </rPr>
      <t xml:space="preserve">l/min - 5 ml/min mogą być generowane do użytku z kolumnami ID 2,1 mm i większymi. 
Autosampler ma maksymalną pojemność 120 fiolek (12 x 32, 2 ml) z programowalną kontrolą temperatury od 4 do 40°C. 
Ogrzewana komora kolumny zapewnia temperaturę od 5 </t>
    </r>
    <r>
      <rPr>
        <sz val="11"/>
        <color rgb="FF212529"/>
        <rFont val="Calibri"/>
        <family val="2"/>
        <charset val="238"/>
      </rPr>
      <t>°</t>
    </r>
    <r>
      <rPr>
        <sz val="11"/>
        <color rgb="FF212529"/>
        <rFont val="Calibri"/>
        <family val="2"/>
        <charset val="1"/>
      </rPr>
      <t xml:space="preserve"> powyżej temperatury otoczenia do 65°C. 
Detektor to układ fotodiod (model 2996) o zakresie długości fal 190 - 800 nm i ustawieniach czułości od 0,0001 - 2,0000 jednostek absorbancji.  
Wyposażenie:
- Separations Module 2695 (D07SM4865A);
- Dual &amp; Absorbance Detector 2487 (F07487491M);
- Jetstream2plus (170623);</t>
    </r>
  </si>
  <si>
    <t>Flow rates: 50 µL/min - 5 mL/min can be generated for use with 2.1 mm ID columns and larger.
The autosampler has a maximum capacity of 120 vials (12 x 32, 2 ml) with programmable temperature control from 4 to 40°C.
The heated column chamber provides temperatures from 5° above ambient to 65°C.
The detector is a photodiode system (model 2996) with a wavelength range of 190 - 800 nm and sensitivity settings from 0.0001 - 2.0000 absorbance units.
Equipment:
- Separations Module 2695 (D07SM4865A);
- Dual &amp; Absorbance Detector 2487 (F07487491M);
- Jetstream2plus (170623);</t>
  </si>
  <si>
    <t>XS204/M</t>
  </si>
  <si>
    <t>Zakres ważenia: 10 mg / 220g; 
Dokładność odczytu: 0,1 mg;
Działka legalizacyjna: 1 mg; 
Liniowość: 0,2mg</t>
  </si>
  <si>
    <t>Capacity range: 10 mg / 220g;
Readability: 0.1 mg;
Verification scale interval: 1 mg;
Linearity: 0.2 mg</t>
  </si>
  <si>
    <t>ZESTAW WZORCÓW MASY</t>
  </si>
  <si>
    <t>F.P.H. GRAMET</t>
  </si>
  <si>
    <t>E2</t>
  </si>
  <si>
    <t>Zakres pomiarowy: 1 mg - 200 g;
Klasa dokładności: E2;
Zestaw: 17 wzorców masy;</t>
  </si>
  <si>
    <t>Weight set</t>
  </si>
  <si>
    <t>Measuring range: 1mg - 200g;
Accuracy class: E2;
Set: 17 class weights;</t>
  </si>
  <si>
    <t>Zakres pomiarowy: 1 mg - 200 g;
Klasa: E2;
Zestaw: 17 odważników;</t>
  </si>
  <si>
    <t xml:space="preserve">MIKROSKOP </t>
  </si>
  <si>
    <t>BX41TF</t>
  </si>
  <si>
    <t>8B19551</t>
  </si>
  <si>
    <t>Głowa: Lornetka, Ergo Tilting lub Trinocular, 10x okulary, 
Cele: Zaplanuj 4x, 
Faza planu 10x, 20x, 40x, 100x ropa, 
Skraplacz: Skraplacz wieżyczki fazowej - faza, jasne pole, ciemne pole, 
Zielony filtr zakłóceń</t>
  </si>
  <si>
    <t>Head: Binoculars, Ergo Tilting or Trinocular, 10x glasses,
Objectives: Plan 4x,
Blueprint Phase 10x, 20x, 40x, 100x Oil,
Condenser: Phase turret condenser - phase, bright field, dark field,
Green interference filter</t>
  </si>
  <si>
    <t>Zakres pomiarowy: 1 mg - 200 g;
Klasa: E2;
Zestaw: 16 odważników;</t>
  </si>
  <si>
    <t>Measuring range: 1mg - 200g;
Accuracy class: E2;
Set: 16 class weights;</t>
  </si>
  <si>
    <t>APARAT DO AUTOMATYCZNEGO MIARECZKOWANIA</t>
  </si>
  <si>
    <t>Titrando 808</t>
  </si>
  <si>
    <t>Zakres pomiarowy: -20 / 20 pH;
Rozdzielczość: 0,001 pH;
Dokładność: ±0,003 pH;
Zakres pomiarowy: ±2000mV;
Rozdzielczość: 0,1 mV;
Dokładność: ±0,2 mV;
Zakres pomiarowy: ±200μA;
Rozdzielczość: 0,01μA;
Zakres temperatur (Pt1000): -150 / 250°C;
Rozdzielczość temperatury (Pt1000): 0,1°C;
Dokładność pomiaru temperatury (Pt1000): ±0,2°C (dla zakresu -20 /150°C);</t>
  </si>
  <si>
    <t>Automatic titration apparatus</t>
  </si>
  <si>
    <t>Measuring range: -20 / 20 pH; 
Resolution: 0.001 pH;
Accuracy: ±0.003 pH; 
Measuring range: ± 2000 mV;
Resolution: 0.1 mV;
Accuracy: ±0.2 mV;
Measuring range: ± 200 μA;
Resolution: 0.01 μA;
Temperature range (Pt1000): -150 / 250 °C;
Temperature resolution (Pt1000): 0.1°C;
Temperature measurement accuracy (Pt1000): ±0.2°C (for the range -20 /150°C);</t>
  </si>
  <si>
    <t>Zakres pomiarowy: -8 / 22 pH; ±1200 mV;
Rozdzielczość: 0,001 pH; 0,1 mV;
Dokładność: ±0,003 pH; ±0,2 mV; 
Zakres temperatur (Pt1000): -150 / 250 °C; 
Rozdzielczość temperatury (Pt1000): 0,1°C; 
Dokładność pomiaru temperatury (Pt1000): ±0,2°C (dla zakresu -20 /150°C);
Interfejs: IrDA</t>
  </si>
  <si>
    <t>Aliance UV-Vis/RI Model: 2489</t>
  </si>
  <si>
    <t>H08SM4340A</t>
  </si>
  <si>
    <t>Zakres natężenie przepływu: 0,01 / 10,00 ml/min w krokach 0,001 ml/min;
Maksymalne ciśnienie: 5000 psi;
Liczba próbek: 120 fiolek (konfiguracja 5 karuzeli po 24 fiolki);
Standardowa próbka: fiolka 2 ml;
W skład zestawu wchodzą:
- UV-Visible Detector 2489  (H0887E421A);
- RI 2414 (J08214799M);
- SeparationModule e2695 (H08SM4340A);
- Jetstream2plus (181006)</t>
  </si>
  <si>
    <t>Flow rate range: 0.01 / 10.00 mL/min in 0.001 mL/min increments;
Maximum operating pressure: 5000 psi;
Number of samples: 120 vials (configured in five carousels of 24 vials each);
Standard sample vial: 2 ml;
The set includes: 
- UV-Visible Detector 2489 (H0887E421A);
- RI 2414 (J08214799M);
- Separation Module e2695 (H08SM4340A);
- Jetstream2plus (181006)</t>
  </si>
  <si>
    <t>Mastersaizer 2000 S</t>
  </si>
  <si>
    <t>Mastersizer 2000 + zest.komp.+ drukarka,;
Układ do badania wielkości fazy kropli olejowej w produkcie Plofed z przystawką Hydro 2000S</t>
  </si>
  <si>
    <t>Mastersizer 2000 + computer + printer;
The system with the Hydro 2000S attachment for testing the size of the oil droplet phase in the Plofed product.</t>
  </si>
  <si>
    <t>1827001021564</t>
  </si>
  <si>
    <t>Measuring range: -8 / 22 pH; 
Resolution: 0.001 pH;
Accuracy: ±0.003 pH; 
Measuring range: ± 1200 mV;
Resolution: 0.1 mV;
Accuracy: ±0.2 mV;
Temperature range (Pt1000): -150 / 250 °C;
Temperature resolution (Pt1000): 0.1°C;
Temperature measurement accuracy (Pt1000): ±0.2°C (for the range -20 /150°C);
Interface: IrDA</t>
  </si>
  <si>
    <t>Radwag</t>
  </si>
  <si>
    <t>Zakres pomiarowy: 1 mg - 200 g;
Klasa: E2;
Zestaw: 20 odważników;</t>
  </si>
  <si>
    <t>Measuring range: 1mg - 200g;
Accuracy class: E2;
Set: 20 class weights;</t>
  </si>
  <si>
    <t>K-511/10</t>
  </si>
  <si>
    <t>K-552/10</t>
  </si>
  <si>
    <t xml:space="preserve">Aliance UV-Vis </t>
  </si>
  <si>
    <t>H10SM4761A</t>
  </si>
  <si>
    <t>Zakres natężenie przepływu: 0,01 / 10,00 ml/min w krokach 0,001 ml/min;
Maksymalne ciśnienie: 5000 psi;
Liczba próbek: 120 fiolek (konfiguracja 5 karuzeli po 24 fiolki);
Standardowa próbka: fiolka 2 ml;
W skład zestawu wchodzą:
- UV-Visible Detector (K1087E818A);
- SeparationModule e2695 (H10SM4761A);
- ColumnHeaterModule (K10SMC860G)</t>
  </si>
  <si>
    <t>Flow rate range: 0.01 / 10.00 mL/min in 0.001 mL/min increments;
Maximum operating pressure: 5000 psi;
Number of samples: 120 vials (configured in five carousels of 24 vials each);
Standard sample vial: 2 ml;
The set includes: 
- UV-Visible Detector (K1087E818A);
- SeparationModule e2695 (H10SM4761A);
- ColumnHeaterModule (K10SMC860G)</t>
  </si>
  <si>
    <t>Agilent Technologies</t>
  </si>
  <si>
    <t>7890A</t>
  </si>
  <si>
    <t>CN10471137</t>
  </si>
  <si>
    <t>Powtarzalność czasu retencji: &lt;0,008% lub &lt;0,0008 min;
Powtarzalność obszaru &lt; 1% RSD;
W skład zestawu wchodzą:
- GC System 7890A;
- Autosampler 7693;
- Network Headsoace Sampler G1888 (wyłączony od 2019);</t>
  </si>
  <si>
    <t>Retention time repeatibility: &lt;0.008% or  &lt;0.0008 min;
Area repeatability &lt; 1% RSD;
The set includes:
- GC System 7890A;
- Autosampler 7693;
- Network Headsoace Sampler G1888 (deactivated since 2019);</t>
  </si>
  <si>
    <t>URZĄDZENIE DO POMIARU JAKOŚCI POWIETRZA</t>
  </si>
  <si>
    <t>Drager</t>
  </si>
  <si>
    <t>Aerotest Drager</t>
  </si>
  <si>
    <t>ARCE9007</t>
  </si>
  <si>
    <t>Maks. ciśnienie podawanego powietrza 15 bar;
Manometr 0,3 do 15; 
Złącze do zasilania sprężonym powietrzem; 
Króciec ząbkowany 9 mm; 
Ciśnienie podawanego powietrza: 3 bar;
Szybkość przepływu 0,2 i 4,0 l;</t>
  </si>
  <si>
    <t>Device for measuring Air quality</t>
  </si>
  <si>
    <t>Maximum air pressure 15 bar;
pressure gauge 0.3 to 15;
Compressed air connection;
Serrated spigot 9 mm;
Supply air pressure: 3 bar;
Flow speed: 0.2 and 4.0 l;</t>
  </si>
  <si>
    <t>H Class</t>
  </si>
  <si>
    <t>D11UPD954A</t>
  </si>
  <si>
    <t>Zakres natężenie przepływu: 0,01 / 2,00 ml/min w krokach 0,001 ml/min;
Maksymalne ciśnienie: 9000 psi;
W skład zestawu wchodzą:
- QuaternarySolventModule QSM (A11QSM269A); 
- Sample Manager FTN (D11SDI353M); 
- Column Manager/ Column Heater/ Cooler(C11CHA289G / C11UPX619G);
- PDA Detector (D11UPD954A);</t>
  </si>
  <si>
    <t>Flow rate range: 0.01 / 2.00 mL/min in 0.001 mL/min increments;
Maximum operating pressure: 9000 psi;
The set includes:
- QuaternarySolventModule QSM (A11QSM269A); 
- Sample Manager FTN (D11SDI353M); 
- Column Manager/ Column Heater/ Cooler(C11CHA289G / C11UPX619G);
- PDA Detector (D11UPD954A);</t>
  </si>
  <si>
    <t>Seven Multi</t>
  </si>
  <si>
    <t>Zakres pomiarowy: -1999 / 1999 mV; 
Dokładność: 0,1 mV; 
Rozdzielczość: 0,1 mV; 
Zakres pomiaru: -2,00 / 19,999 pH; 
Dokładność: 0,001 pH; 
Rozdzielczość: 0,001/ 0,1 pH; 
Zakres pomiaru temperatury: 30 / 130°C;
Dokładność: 0,1°C; 
Rozdzielczość: 0,1°C;</t>
  </si>
  <si>
    <t>Measuring range: -1999 / 1999 mV;
Accuracy: 0.1 mV;
Resolution: 0.1 mV;
Measuring range: -2.00 / 19.999 pH;
Accuracy: 0.001 pH;
Resolution: 0.001/ 0.1 pH;
Temperature range: 30 / 130°C;
Accuracy: 0.1°C;
Resolution: 0.1°C;</t>
  </si>
  <si>
    <t>Titrando 905</t>
  </si>
  <si>
    <t>Rezystancja wejściowa: &gt; 1 · 1012 Ω;
Prąd niezrównoważenia: &lt; 1 · 10–12 A (w warunkach odniesienia); 
Zakres pomiarowy: –13 / 20 pH;  
Rozdzielczość 0,001 pH; 
Dokładność: ±0,003 pH; 
Zakres pomiarowy: –1200 /1200 mV; 
Rozdzielczość: 0,1 mV;
Dokładność: ±0,2 mV (±1 cyfra, bez błędu czujnika, w warunkach odniesienia);</t>
  </si>
  <si>
    <t>Input resistance: &gt; 1 1012 Ω;
Offset current: &lt; 1 10-12 A (reference conditions);
Measuring range: -13 / 20 pH;
Resolution 0.001 pH;
Accuracy: ±0.003 pH;
Measuring range: –1200/1200mV;
Resolution: 0.1mV;
Accuracy: ±0.2 mV (±1 digit, no sensor error, under reference conditions);</t>
  </si>
  <si>
    <t>OSMOMETR</t>
  </si>
  <si>
    <t>Knauer</t>
  </si>
  <si>
    <t>K-7400</t>
  </si>
  <si>
    <t>Wejście pomiarowe dla czujników temperatury typu Pt1000 lub NTC typ z automatyczną kompensacją temperatury; 
Wartość R (25°C) i B można skonfigurować dla czujników:
- NTC, Pt1000 –1 50 - +250°C, 
- NTC –5 - +250°C;
W zestawie z urządzeniem znajduje się drukarka Epson.</t>
  </si>
  <si>
    <t>Osmometer</t>
  </si>
  <si>
    <t>Measuring input for Pt1000 or NTC temperature sensors type with automatic temperature compensation;
R value (25°C) and B can be configured for sensors:
- NTC, Pt1000 –1 50 - +250°C,
- NTC -5 - +250°C;
Included with the device is an Epson printer.</t>
  </si>
  <si>
    <t>SYSTEM DO INSPEKCJI ETYKIET</t>
  </si>
  <si>
    <t xml:space="preserve"> EyeC Proofiler </t>
  </si>
  <si>
    <t>GT830A</t>
  </si>
  <si>
    <t>EDW000527</t>
  </si>
  <si>
    <t>System EyeC Proofiler™ porównuje cyfrowo pierwsze egzemplarze schodzące z maszyny drukarskiej lub pobierane na bieżąco próbki produkcyjne z zatwierdzonym projektem.</t>
  </si>
  <si>
    <t>Label inspection system</t>
  </si>
  <si>
    <t>The EyeC Proofiler™ system digitally compares the first copies of the press or production samples taken continuously with the approved design.</t>
  </si>
  <si>
    <t>POMPA Z PRZEPŁYWEM LAMINARNYM</t>
  </si>
  <si>
    <t xml:space="preserve">Steritest </t>
  </si>
  <si>
    <t>Equinox</t>
  </si>
  <si>
    <t>Pompa Steritest™ Equinox do okapów z przepływem laminarnym, pasuje zarówno do okapów z przepływem laminarnym klasy A/klasy 100, jak i pionowych.
Materiały: rama ze stali nierdzewnej 316L;
Zakres temperatury roboczej: 15 / 40 °C;</t>
  </si>
  <si>
    <t>Pump for Laminar Flow Hoods</t>
  </si>
  <si>
    <t>The Steritest™ Equinox pump for laminar flow hoods fits in both horizontal and vertical Class A/ Class 100 laminar flow hoods.
Material: 316L stainless steel frame;
Operating Temperature Range: 15 / 40 °C;</t>
  </si>
  <si>
    <t>TYGIEL PLATYNOWY</t>
  </si>
  <si>
    <t xml:space="preserve">LT-8 </t>
  </si>
  <si>
    <t>TERMOSTAT TESTÓW</t>
  </si>
  <si>
    <t>JW Electronic</t>
  </si>
  <si>
    <t>TB941U</t>
  </si>
  <si>
    <t>Suchy blok grzejny (termoblok) przeznaczony jest do inkubacji materiału biologicznego, biochemicznego i chemicznego, znajdującego się w różnego typu probówkach. W bloku stosować można wymienne wkłady na probówki o różnych wielkościach.</t>
  </si>
  <si>
    <t xml:space="preserve">Thermostat test </t>
  </si>
  <si>
    <t>A dry heating block (thermoblock) is designed for the incubation of biological, biochemical, and chemical material contained in various types of test tubes. Interchangeable inserts for tubes of different sizes can be used in the block.</t>
  </si>
  <si>
    <t>KONDUKTOMETR</t>
  </si>
  <si>
    <t>Conductometer</t>
  </si>
  <si>
    <t>BIURETA CYFROWA</t>
  </si>
  <si>
    <t>Brand</t>
  </si>
  <si>
    <t>Titrette</t>
  </si>
  <si>
    <t>Zawór: SafetyPrime;
Pojemność: 25 ml;
Dokłądność odczytu: 0,001 ml, od 20 ml miareczkowanej objętości 0,01 ml;
Zakres temperatury roboczej: 15 / 40 °C;
Lepkość: do 500 mm2/s;</t>
  </si>
  <si>
    <t>Digital burette</t>
  </si>
  <si>
    <t>Valve: SafetyPrime;
Capacity: 25ml;
Readability: 0.001 ml, from 20 ml titrated volume 0.01 ml;
Operating temperature range: 15 / 40 °C;
Viscosity: up to 500 mm2/s;</t>
  </si>
  <si>
    <t xml:space="preserve"> PS600/C2</t>
  </si>
  <si>
    <t>357440/12</t>
  </si>
  <si>
    <r>
      <t>Zakres ważenia</t>
    </r>
    <r>
      <rPr>
        <sz val="11"/>
        <color theme="1"/>
        <rFont val="Calibri"/>
        <family val="2"/>
        <charset val="1"/>
      </rPr>
      <t xml:space="preserve">: 0,02 / 600 g;
</t>
    </r>
    <r>
      <rPr>
        <sz val="11"/>
        <color rgb="FF000000"/>
        <rFont val="Calibri"/>
        <family val="2"/>
        <charset val="1"/>
      </rPr>
      <t>Dokładność odczytu [d]: 0,001 g;
Działka legalizacyjna [e]: 0,01 g;</t>
    </r>
  </si>
  <si>
    <t>Capacity range: 0.02 / 600 g;
Readability [d]: 0.001 g;
Verification scale interval [e]: 0.01 g;</t>
  </si>
  <si>
    <t>F1</t>
  </si>
  <si>
    <t>Zakres pomiarowy: 1 - 500 g; 
Dokładność odczytu [d]: 0,001 g;
Klasa: F1;
Zestaw: 12 odważników;</t>
  </si>
  <si>
    <t>Measuring range: 1 - 500g;
Reading accuracy [d]: 0.001 g;
Class: F1;
Set: 12 class weights;</t>
  </si>
  <si>
    <t>K-986/13</t>
  </si>
  <si>
    <t>LEPKOŚCIOMIERZ CYFROWY</t>
  </si>
  <si>
    <t>Brookfield</t>
  </si>
  <si>
    <t>DV3TLVTJ0;
TC-650</t>
  </si>
  <si>
    <t>2C1631461</t>
  </si>
  <si>
    <t>Zakres lepkości: 15 / 6 000 000 mPa*s/cP; 
Prędkość: 0,01 / 250 obr./min; 
Liczba przyrostów: 2600; 
Dokładność pomiaru momentu obrotowego: 1,0% pełnego zakresu skali;
Powtarzalność: 0,2% pełnego zakresu skali; 
Liczba wrzecion: 4; 
Zasilanie: 220 V, 50-60 Hz</t>
  </si>
  <si>
    <t>Digital Viscosmeter</t>
  </si>
  <si>
    <t>Viscosity range: 15 / 6,000,000 mPa*s/cP;
Speed: 0.01/250 rpm;
Number of increments: 2600;
Torque measurement accuracy: 1.0% of full scale;
Repeatability: 0.2% of full scale;
Number of spindles: 4;
Power supply: 220V, 50-60Hz</t>
  </si>
  <si>
    <t>SevenCompact S210</t>
  </si>
  <si>
    <t>B535505131</t>
  </si>
  <si>
    <r>
      <t xml:space="preserve">Zakres pomiaru: -2000 / 20 000 pH;
Rozdzielczość:  0,001/0,01/0,1 pH;
Zakres pomiaru: -2000 / 2000 mV;
Rozdzielczość: 0,1/1,0 mV;
Zakres pomiaru: - 5 / 130 </t>
    </r>
    <r>
      <rPr>
        <sz val="11"/>
        <color theme="1"/>
        <rFont val="Calibri"/>
        <family val="2"/>
        <charset val="238"/>
      </rPr>
      <t>°C (automatyczny);</t>
    </r>
    <r>
      <rPr>
        <sz val="11"/>
        <color theme="1"/>
        <rFont val="Calibri"/>
        <family val="2"/>
        <charset val="1"/>
      </rPr>
      <t xml:space="preserve">
Rozdzielczość:  ± 0,1°C (od -5 do 100°C), ± 0,3°C (od 100°C);
Czujnik: inLab Versatile Pro;
Interfejs: RS232, USB; </t>
    </r>
  </si>
  <si>
    <t>Measuring range: -2000 / 20,000 pH;
Resolution: 0.001/0.01/0.1 pH;
Measuring range: -2000 / 2000mV;
Resolution: 0.1/1.0mV;
Measuring range: - 5 / 130 °C (automatic);
Resolution: ± 0.1°C (-5 to 100°C), ± 0.3°C (from 100°C);
Sensor: inLab Versatile Pro;
Interface: RS232, USB;</t>
  </si>
  <si>
    <t>Evolution 220</t>
  </si>
  <si>
    <t>5A2U327005</t>
  </si>
  <si>
    <t>Zakres długości fali: 190 / 1100 nm;
Dokładność długości fali: ±0,8 nm;
Dokładność fotometryczna: 1 A: ±0,006 A, 2 A: ±0,010 A, mierzona przy 440 nm;
Zakres fotometryczny: &gt;3,5 A;
Powtarzalność fotometryczna: ± 0,0002 A;
Szybkość skanowania: &lt;1 do 6000 nm/min;</t>
  </si>
  <si>
    <t>Wavelength Range: 190 / 1100 nm;
Wavelength Accuracy: ±0.8 nm;
Photometric Accuracy: 1 A: ±0.006A, 2 A: ±0.010 A, Measured at 440 nm;
Photometric Range: &gt;3.5 A;
Photometric Repeatability: ± 0.0002 A;
Scan Speed: &lt;1 to 6000 nm/min;</t>
  </si>
  <si>
    <t>Chromatograf HPLC/UPLC
Acquity Arc</t>
  </si>
  <si>
    <t>L16VPD424A</t>
  </si>
  <si>
    <t>Chromatograf cieczowy w konfiguracji z detektorem 2998 PDA.
Zakres: 1 / 12,5 pH;
Maksymalne ciścienie operacyjne: 9500 psi;
Zakres roboczy przepływu: do 5 mL/min;
Pojemność kolumn: 1 do 3 kolumn o dł. 300 mm i średnicy wewnętrznej do 7,8 mm; 
Pojemność próbki: 768 (2 x płytka na 384) lub 96 (uchwyt na fiolki po 2 ml);</t>
  </si>
  <si>
    <t>Liquid chromatograph configured with 2998 PDA detector.
pH range: 1 / 12.5;
Maximum operating pressure: 9500 psi;
Operating flow rate range: Up to 5 mL/min;
Column capacity: 1 to 3 columns capacity, up to 7.8 mm ID and 300 mm length.
Sample Capacity: 768 [2x 384-well plate]; or 96 [2mL vial holders]</t>
  </si>
  <si>
    <t>Pol-Eko</t>
  </si>
  <si>
    <t>Seven Excellence S700</t>
  </si>
  <si>
    <t>B74180271</t>
  </si>
  <si>
    <t>Zakres pomiarowy przewodności: 0,001 μS/cm - 2000 mS/cm; 
Precyzja przewodności: ± 0,5 %; 
Zakres temperatur: -30 / 130 °C;  
Rozdzielczość temperatury: 0,1 °C; 
Precyzja temperatury: ± 0,1°C;
Czujnik: InLab 731-ISM;</t>
  </si>
  <si>
    <t>Conductivity measuring range: 0.001 μS/cm - 2000 mS/cm;
Conductivity accuracy: ± 0.5%;
Temperature range: -30 / 130 °C;
Temperature resolution: 0.1 °C;
Temperature accuracy: ±0.1°C;
Sensor: InLab 731-ISM;</t>
  </si>
  <si>
    <t>Techkon</t>
  </si>
  <si>
    <t>Spectrodens Premium NG</t>
  </si>
  <si>
    <t>B803019</t>
  </si>
  <si>
    <t>Geometria pomiaru 0° : Optyka 45° zgodna z ISO 5-4; 
Zakres widmowy: 400 / 700 nm; 
Rozdzielczość widmowa: 10 nm; 
Czujnik odległości piksela &lt; 3 nm; 
Otwór pomiarowy okrągły standard: 3 mm; 
Źródło światła: LED; 
Czas pomiaru: ok. 1 s/pomiar; maks. 10 sekund w trybie skanowania;</t>
  </si>
  <si>
    <t>Measurement geometry 0° : 45° optics conforming to ISO 5-4;
Spectral range: 400 / 700 nm;
Spectral resolution: 10 nm;
Pixel distance sensor &lt; 3 nm;
Measuring hole round standard: 3 mm;
Light source: LED;
Measurement time: approx. 1 second/measurement; up to 10 seconds in scan mode;</t>
  </si>
  <si>
    <t>Anton Paar</t>
  </si>
  <si>
    <t>SUWMIARKA</t>
  </si>
  <si>
    <t>Mitutoyo</t>
  </si>
  <si>
    <t>CD-15AX</t>
  </si>
  <si>
    <t>B18162405</t>
  </si>
  <si>
    <t>Zakres pomiarowy: 0 /150 mm;
Rozdzielczość: 0,01 mm; 
ORIGIN (zerowanie ABS); 
Sygnalizacja niskiego napięcia; 
Dokładność: ≤ 200 mm/8" : ±0,02 mm &gt; 200 mm/8" : ±0,03 mm (z wyłączeniem błędu kwantyzacji);</t>
  </si>
  <si>
    <t>Caliper</t>
  </si>
  <si>
    <t>Measuring range: 0 /150 mm;
Resolution: 0.01 mm;
ORIGIN (ABS reset);
Low voltage indication;
Accuracy: ≤ 200 mm/8"" : ±0.02 mm &gt; 200 mm/8"" : ±0.03 mm (excluding quantization error)</t>
  </si>
  <si>
    <t>B18162382</t>
  </si>
  <si>
    <t>B18162412</t>
  </si>
  <si>
    <t>Nicolet iS10</t>
  </si>
  <si>
    <t>AKX1816003</t>
  </si>
  <si>
    <r>
      <t>Typ źródła: Ever-Glo średniej podczerwieni i halogen wolframowy;
Zakres widmowy: 7800 / 350 cm </t>
    </r>
    <r>
      <rPr>
        <vertAlign val="superscript"/>
        <sz val="11"/>
        <color theme="1"/>
        <rFont val="Calibri"/>
        <family val="2"/>
        <charset val="1"/>
      </rPr>
      <t>-1</t>
    </r>
    <r>
      <rPr>
        <sz val="11"/>
        <color theme="1"/>
        <rFont val="Calibri"/>
        <family val="2"/>
        <charset val="1"/>
      </rPr>
      <t> zoptymalizowany rozdzielacz wiązki KBr do średniej podczerwieni 11 000 do 375 cm </t>
    </r>
    <r>
      <rPr>
        <vertAlign val="superscript"/>
        <sz val="11"/>
        <color theme="1"/>
        <rFont val="Calibri"/>
        <family val="2"/>
        <charset val="1"/>
      </rPr>
      <t>-1</t>
    </r>
    <r>
      <rPr>
        <sz val="11"/>
        <color theme="1"/>
        <rFont val="Calibri"/>
        <family val="2"/>
        <charset val="1"/>
      </rPr>
      <t> optyka XT KBr o rozszerzonym zasięgu do średniej podczerwieni</t>
    </r>
    <r>
      <rPr>
        <sz val="11"/>
        <color theme="1"/>
        <rFont val="Calibri"/>
        <family val="2"/>
        <charset val="238"/>
      </rPr>
      <t>;
Spectral Resolution: Better than 0.4 cm -1;</t>
    </r>
  </si>
  <si>
    <t>Source Type: Mid-infrared Ever-Glo and Tungsten Halogen;
Spectral Range: 7800 / 350 cm-1 optimized, mid-infrared KBr beamsplitter 11,000 to 375 cm-1 XT KBr extended range mid-infrared optics;
Spectral Resolution: Better than 0.4 cm-1</t>
  </si>
  <si>
    <t>SONDA POMIAROWA</t>
  </si>
  <si>
    <t>Measuring probe for Spectrophotometer</t>
  </si>
  <si>
    <t>Gonotec</t>
  </si>
  <si>
    <t>Osmomat 3000</t>
  </si>
  <si>
    <t>Objętość próbki: 50 µl; 
Zakres pomiarowy: 0 / 3000 mOsmol/kg H2O 
Czas pomiaru: ok. 60 sekund; </t>
  </si>
  <si>
    <t>Sample volume: 50 µl;
Measuring range: 0 / 3000 mOsmol/kg H2O
Measurement time: approx. 60 seconds;</t>
  </si>
  <si>
    <t>Abbemat 550</t>
  </si>
  <si>
    <r>
      <t>Zakresy pomiaru – Skala współczynnika załamania światła (RI)</t>
    </r>
    <r>
      <rPr>
        <sz val="11"/>
        <color theme="1"/>
        <rFont val="Calibri"/>
        <family val="2"/>
        <charset val="1"/>
      </rPr>
      <t xml:space="preserve">: 
Zakres nD - od 1,26 do 1,72; 
Rozdzielczość nD - ± 0,000001; 
Dokładność nD - ± 0,00002; 
Powtarzalność nD: ± 0,000002; 
Zakres pomiaru temeratury: - 4 / 85 °C;
Dokładność wskazania czujnika temperatury: ± 0,03 °C; 
Stabilność wskazania czujnika temperatury: </t>
    </r>
    <r>
      <rPr>
        <sz val="11"/>
        <color rgb="FF000000"/>
        <rFont val="Calibri"/>
        <family val="2"/>
        <charset val="1"/>
      </rPr>
      <t xml:space="preserve"> </t>
    </r>
    <r>
      <rPr>
        <sz val="11"/>
        <color theme="1"/>
        <rFont val="Calibri"/>
        <family val="2"/>
        <charset val="1"/>
      </rPr>
      <t>± 0,002 °C</t>
    </r>
  </si>
  <si>
    <t>Measuring ranges - Refractive index (RI) scale:
nD range - from 1.26 to 1.72;
Resolution nD - ± 0.000001;
Accuracy nD - ± 0.00002;
Repeatability nD: ± 0.000002;
Temperature measurement range: - 4 / 85 °C;
Accuracy of temperature sensor indication: ± 0.03 °C;
Temperature sensor indication stability: ± 0.002 °C</t>
  </si>
  <si>
    <t>STartMax</t>
  </si>
  <si>
    <t>Półautomatyczny analizator krzepnięcia
Temperatura robocza: 15 / 32 °C;
Wilgotność robocza: 20 / 80%;
Zarządzanie próbkami i odczynnikami:
- 16 studzienek inkubacyjnych w temperaturze 37°C (4 komórki x 4 kolumny);
- 4 kanały pomiarowe (4 komórki x 1 kolumna);
- 2 pozycje dla odczynników w temperaturze 37°C (jedna pozycja mieszania) i 2 pozycje w temperaturze pokojowej;</t>
  </si>
  <si>
    <t>Semi-automated coagulation analyzer
Operating temperature: 15 / 32 °C;
Operating humidity: 20 / 80%;
Sample and reagent management
- 16 incubation wells at 37°C (4 cells x 4 columns);
- 4 measuring channels (4 cells x 1 column);
- 2 positions for reagents at 37°C (one stirring position) and 2 positions at room temperature;</t>
  </si>
  <si>
    <t>PRZYSTAWKA DO POMIARU LEPKOŚCI</t>
  </si>
  <si>
    <t>DV-III BASE UNIT</t>
  </si>
  <si>
    <t>R40845E</t>
  </si>
  <si>
    <t>Zasilanie: 90-260 VAC, 50/60 Hz, 220 VA;</t>
  </si>
  <si>
    <t>VISCOSITY MEASUREMENT ATTACHMENT</t>
  </si>
  <si>
    <t>Mieszadło magnetyczne</t>
  </si>
  <si>
    <t>Heidolph</t>
  </si>
  <si>
    <t>WYCIĄG CHEMICZNY</t>
  </si>
  <si>
    <t>brak</t>
  </si>
  <si>
    <t>CHEMICAL HOOD</t>
  </si>
  <si>
    <t>HOMOGENIZATOR T-25</t>
  </si>
  <si>
    <t>IKA</t>
  </si>
  <si>
    <t>T25</t>
  </si>
  <si>
    <t>Moc silnika wejściowa: 800 W, Moc wyjściowa silnika: 500 W, Zakres objętości (H2O): 0.001 - 2 l, Maks. lepkość cieczy: 5000 mPas, Zakres obrotów: 3000 - 25000 rpm, Odchyłka prędkości: 1, Wskaźnik obrotów: LED, Regulacja prędkości: bezstopniowa, Poziom hałasu bez końcówki: 75 dB(A), Średnica wysięgnika: 13 mm: Długość wysięgnika: 160 mm</t>
  </si>
  <si>
    <t>HOMOGENIZER T-25</t>
  </si>
  <si>
    <t>Input motor power: 800 W, Motor output power: 500 W, Volume range (H2O): 0.001 - 2 l, Max. liquid viscosity: 5000 mPas, RPM range: 3000 - 25000 rpm, Speed deviation: 1, RPM indicator: LED , Speed regulation: stepless, Noise level without tip: 75 dB(A), Boom diameter: 13 mm: Boom length: 160 mm</t>
  </si>
  <si>
    <t>MIESZADŁO MAGNETYCZNE</t>
  </si>
  <si>
    <t>MAGNETIC STIRER</t>
  </si>
  <si>
    <t>WYTRZĄSARKA HS-501</t>
  </si>
  <si>
    <t>HS501</t>
  </si>
  <si>
    <t>Ruch posuwisto-zwrotny, Amplituda: 30 mm, Dopuszczalne obciążenie: 15 kg, Moc silnika (in/out) 70/19 W, Dopuszczalny czas pracy: ciągły, Prędkości: 0-300 obrotów na minutę, Wyświetlacz prędkości i czasu: cyfrowy, Wyłącznik czasowy: 0-56 min, Dopuszczalna temperatura: 5-50°C, Dopuszczalna wilgotność: 80%</t>
  </si>
  <si>
    <t>HS-501 SHAKER</t>
  </si>
  <si>
    <t>Reciprocating movement, Amplitude: 30 mm, Permissible load: 15 kg, Motor power (in/out) 70/19 W, Permissible operating time: continuous, Speeds: 0-300 rpm, Speed and time display: digital, Switch off timer: 0-56 min, Permissible temperature: 5-50°C, Permissible humidity: 80%</t>
  </si>
  <si>
    <t>Zakres tem. pracy: 22-90C, ustawienia tem. analogowe, regulacja temp. dwupunktowa, ustawienia temp. ochronnej: 20-130C, ustawienia obrotów wytrząsania: 40-200 1/min, objętość: 16l, głębokość: 200mm, waga: 20kg</t>
  </si>
  <si>
    <t>Temperature range operation: 22-90C, temperature settings. analog, two-point temperature control, protective temperature settings: 20-130C, shaking speed settings: 40-200 1/min, volume: 16l, depth: 200mm, weight: 20kg</t>
  </si>
  <si>
    <t>WYTRZĄSARKA KS-125</t>
  </si>
  <si>
    <t xml:space="preserve"> KS-125</t>
  </si>
  <si>
    <t>Przeznaczony do energicznego wytrząsania małych próbek, Elektronicznie sterowana prędkość wytrząsania i timer, Typ wytrząsania: Orbitalny, Częstotliwość wytrząsania: od 0 do 1100 cykli/min, Amplituda wstrząsów: 4 mm, Maksymalne obciążenie: 2 kg, Waga: 10 kg</t>
  </si>
  <si>
    <t>KS-125 SHAKER</t>
  </si>
  <si>
    <t>Designed for vigorous shaking of small samples, Electronically controlled shaking speed and timer, Shaking type: Orbital, Shaking frequency: 0 to 1100 cycles/min, Shock amplitude: 4 mm, Maximum load: 2 kg, Weight: 10 kg</t>
  </si>
  <si>
    <t>WYTRZĄSARKA HS-250</t>
  </si>
  <si>
    <t>HS250</t>
  </si>
  <si>
    <t>Prędkość: 0-500 obr./min Czas: 0-56 minut 115 V, 50/60 Hz Wymiary platformy: DxS": 12x12", obroty: 0-500 obr./min 0-56 min</t>
  </si>
  <si>
    <t>HS-250 SHAKER</t>
  </si>
  <si>
    <t>Speed: 0-500 rpm Time: 0-56 minutes 115 V, 50/60 Hz Platform dimensions: LxW": 12x12", revolutions: 0-500 rpm 0-56 min</t>
  </si>
  <si>
    <t>WYCIĄG CHEMICZNY WCS-2</t>
  </si>
  <si>
    <t>Powierzchnia robocza: 1150x750, Ilość gniazd w kolumnie: 4</t>
  </si>
  <si>
    <t>CHEMICAL HOOD WCS-2</t>
  </si>
  <si>
    <t>Working surface: 1150x750, Number of sockets in the column: 4</t>
  </si>
  <si>
    <t>Powierzchnia robocza: 900x600,  Ilość gniazd w kolumnie: 4</t>
  </si>
  <si>
    <t>Working surface: 900x600, Number of sockets in the column: 4</t>
  </si>
  <si>
    <t>Powierzchnia robocza: 800x480 Ilość gniazd w kolumnie: brak</t>
  </si>
  <si>
    <t>Working surface: 800x480 Number of sockets in the column: none</t>
  </si>
  <si>
    <t>WYTRZĄSARKA HS 250</t>
  </si>
  <si>
    <t>HS 250 SHAKER</t>
  </si>
  <si>
    <t>ULTRATERMOSTAT</t>
  </si>
  <si>
    <t xml:space="preserve"> TC500</t>
  </si>
  <si>
    <t>T96183161</t>
  </si>
  <si>
    <t>Termostatyczna wanna chłodnicza: Pojemność: 5 litrów, Zakres temperatur: -10°C – +130°C, Wymiary użytkowe: 15 cm x 15 cm x wys. 18 cm</t>
  </si>
  <si>
    <t>ULTRATHERMOSTAT</t>
  </si>
  <si>
    <t>Thermostatic cooling bath: Capacity: 5 liters, Temperature range: -10°C – +130°C, Usable dimensions: 15 cm x 15 cm x height 18 cm</t>
  </si>
  <si>
    <t>SUSZARKA LABORATORYJNA</t>
  </si>
  <si>
    <t>LABORATORY DRYER</t>
  </si>
  <si>
    <t>Przed 1999</t>
  </si>
  <si>
    <t>INKUBATOR</t>
  </si>
  <si>
    <t>Heraeus</t>
  </si>
  <si>
    <t>INCUBATOR</t>
  </si>
  <si>
    <t>INKUBATOR MIKROBIOLOGICZ</t>
  </si>
  <si>
    <t>B6420</t>
  </si>
  <si>
    <t>Pojemność 409 litrów, Regulacja co 0.1 stopnia, Wymiary wewnętrzne: 55 x 55 x 136 cm SxGxW, Temperatura nominalna: 70°C, Podłączenie: 230V 50 Hz 3,7 A, Waga: ok. 157 kg</t>
  </si>
  <si>
    <t>MICROBIOLOGICAL INCUBATOR</t>
  </si>
  <si>
    <t>Capacity 409 liters, Adjustable every 0.1 degrees, Internal dimensions: 55 x 55 x 136 cm WxDxH, Nominal temperature: 70°C, Connection: 230V 50 Hz 3.7 A, Weight: approx. 157 kg</t>
  </si>
  <si>
    <t>ŁAŹNIA Z WYTRZĄSARKĄ</t>
  </si>
  <si>
    <t>HS B-20</t>
  </si>
  <si>
    <t>BATH WITH SHAKER</t>
  </si>
  <si>
    <t>WYTRZĄSARKA</t>
  </si>
  <si>
    <t>SHAKER</t>
  </si>
  <si>
    <t>Memmert</t>
  </si>
  <si>
    <t>ULE600</t>
  </si>
  <si>
    <t>G.697.0456</t>
  </si>
  <si>
    <t>Objętość: 256 litrów, Maksymalna temperatura: 220°C, Wymiary wewnętrzne: 800 x 450 x wys. 630mm; 2 zamykane drzwi, Waga: 85 kilogramów.</t>
  </si>
  <si>
    <t>Volume: 256 liters, Maximum temperature: 220°C, Internal dimensions: 800 x 450 x height 630mm; 2 lockable doors, Weight: 85 kilograms.</t>
  </si>
  <si>
    <t>SZAFA CHŁODNICZA</t>
  </si>
  <si>
    <t>Frost</t>
  </si>
  <si>
    <t>brak danych</t>
  </si>
  <si>
    <t>temostat GECO G-18  s.2</t>
  </si>
  <si>
    <t>REFRIGERATOR CABINET</t>
  </si>
  <si>
    <t>GECO G-18 thermostat p.2</t>
  </si>
  <si>
    <t>n/d</t>
  </si>
  <si>
    <t>Liebherr</t>
  </si>
  <si>
    <t>GKPv1420</t>
  </si>
  <si>
    <t>77.767.224.7</t>
  </si>
  <si>
    <t>Nośność powierzchni roboczej: 50kg ciągłe- | Segmentowana powierzchnia robocza 25 kg, Objętość powietrza wywiewanego/dopływu świeżego powietrza: ~710 m³/h, Objętość cyrkulacji powietrza: ~1660 m³/h, Całkowita objętość powietrza recyrkulowanego: ~2370 m³/h, Moc utrzymywania przy temperaturze pokojowej 25°C: ~0,75 kW, Filtr powietrza obiegowego/wywiewanego: H 14 HEPA (zgodnie z EN 1822), Dodatkowy współczynnik AEF: 99,999% dla cząstek o wielkości 0,3 µm</t>
  </si>
  <si>
    <t>Load capacity of the work surface: 50kg continuous - | Segmented work surface 25 kg, Exhaust air/fresh air supply volume: ~710 m³/h, Air circulation volume: ~1660 m³/h, Total recirculated air volume: ~2370 m³/h, Holding power at room temperature 25°C: ~0.75 kW, Circulating/exhaust air filter: H 14 HEPA (according to EN 1822), Additional AEF factor: 99.999% for particles with a size of 0.3 µm</t>
  </si>
  <si>
    <t>77.743.837.2</t>
  </si>
  <si>
    <t>Poziom ciśnienia akustycznego: &lt;60 dB (A), Moc oświetlenia: &gt; 1000 lx</t>
  </si>
  <si>
    <t>Sound pressure level: &lt;60 dB (A), Lighting power: &gt; 1000 lx</t>
  </si>
  <si>
    <t>77.770.492.7</t>
  </si>
  <si>
    <t>Pojemność: 1380 l, Zakres temperatury: +1 +15, Obieg powietrza, Napięcie: 220-230 V, Moc znamionowa: 350 W, Zużycie energii: 1,9 kWh, Temperatura otoczenia: +18 +43, Waga: 243 kg</t>
  </si>
  <si>
    <t>Capacity: 1380 l, Temperature range: +1 +15, Air circulation, Voltage: 220-230 V, Rated power: 350 W, Energy consumption: 1.9 kWh, Ambient temperature: +18 +43, Weight: 243 kg</t>
  </si>
  <si>
    <t>SZAFA CHŁODNICZA UGK 640</t>
  </si>
  <si>
    <t>LIBHERR</t>
  </si>
  <si>
    <t>2 3106 4</t>
  </si>
  <si>
    <t>78.108.699.6</t>
  </si>
  <si>
    <t>Pojemność całkowita: 638 L, zakres temperatur: +0°C do +15°C, klasa klimatyczna: SN-ST, odczyt tempatury na panelu zew.</t>
  </si>
  <si>
    <t>UGK 640 REFRIGERATOR CABINET</t>
  </si>
  <si>
    <t>Total capacity: 638 L, temperature range: +0°C to +15°C, climate class: SN-ST, temperature reading on the external panel.</t>
  </si>
  <si>
    <t>78.550.909.5</t>
  </si>
  <si>
    <t>KOMORA CHŁODNICZA</t>
  </si>
  <si>
    <t>Coldor</t>
  </si>
  <si>
    <t>ZL.632 + chłodnica powietrza typu CUBIC, model: F35HC218E6</t>
  </si>
  <si>
    <t>Temperatura pracy: -70 C do 200°C, wydajność: 40W/m, napięcie 230V, przekrój przewodników: 0,75mm2, izolacja: silikon, element grzejny: Stop Cu-Ni</t>
  </si>
  <si>
    <t>REFRIGERATOR COMPARTMENT</t>
  </si>
  <si>
    <t>Operating temperature: -70 C to 200 ° C, efficiency: 40 W/m, voltage 230 V, conductor cross-section: 0.75 mm2, insulation: silicone, heating element: Cu-Ni alloy</t>
  </si>
  <si>
    <t>Binder</t>
  </si>
  <si>
    <t>Rumed</t>
  </si>
  <si>
    <t>DYGESTORIUM CERAMICZ</t>
  </si>
  <si>
    <t>Powierzchnia robocza: 1100x670, Ilość gniazd w kolumnie: 3</t>
  </si>
  <si>
    <t>CERAMIC fume hood</t>
  </si>
  <si>
    <t>Working surface: 1100x670, Number of sockets in the column: 3</t>
  </si>
  <si>
    <t>DYGESTORIUM CERAMICZNE</t>
  </si>
  <si>
    <t>MEMMERT</t>
  </si>
  <si>
    <t>SUSZARKA LAB. ULE 500</t>
  </si>
  <si>
    <t>ULE500</t>
  </si>
  <si>
    <t>G.599.0825</t>
  </si>
  <si>
    <t>Moc: 2000 W, Pojemność: 108 litrów, Regulacja temperatury w zakresie: 20°C do 220°C, 6 stopniowa regulacja wentylacji (dopływu świeżego powietrza), Praca stała lub z zintegrowanym zegarem cyfrowym regulowany czas od 1min. do 999 godz., Wykonana ze stali kwasoodpornej, Komora wyposażona w 1 półkę sitkową z możliwością zmiany jej rozmieszczenia, Podświetlana komora, Waga: 50 kg.</t>
  </si>
  <si>
    <t>LAB DRYER. ULE 500</t>
  </si>
  <si>
    <t>Power: 2000 W, Capacity: 108 liters, Temperature regulation in the range: 20°C to 220°C, 6-stage ventilation regulation (fresh air supply), Constant operation or with an integrated digital clock, adjustable time from 1 min. up to 999 hours, Made of acid-resistant steel, Chamber equipped with 1 strainer shelf with the possibility of changing its arrangement, Illuminated chamber, Weight: 50 kg.</t>
  </si>
  <si>
    <t>WYTRZĄSARKA KS 501</t>
  </si>
  <si>
    <t>Bezstopniowa regulacja prędkości w zakresie 0–300 obr./min, Wyświetlacz cyfrowy, Amplituda ruchu okrężnego: 30 mm, Doskonałe rozwiązanie do wytrząsania naczyń o pojemności powyżej 250 ml, np. kolb okrągłych, stożkowych, do kultur oraz butli, Praca ciągła (aż do ręcznego wyłączenia) nawet pod maksymalnym obciążeniem Funkcja zegara</t>
  </si>
  <si>
    <t>KS 501 SHAKER</t>
  </si>
  <si>
    <t>Stepless speed regulation in the range of 0-300 rpm, Digital display, Amplitude of circular motion: 30 mm, Perfect solution for shaking vessels with a capacity of over 250 ml, e.g. round flasks, conical flasks, culture flasks and bottles, Continuous operation (until for manual shutdown) even under maximum load. Clock function</t>
  </si>
  <si>
    <t>00.089878</t>
  </si>
  <si>
    <t>00.088975</t>
  </si>
  <si>
    <t>Powierzchnia robocza: 1200x660, Ilość gniazd w kolumnie: 5</t>
  </si>
  <si>
    <t>Working surface: 1200x660, Number of sockets in the column: 5</t>
  </si>
  <si>
    <t>CHŁODZIARKA</t>
  </si>
  <si>
    <t>TEFCOLD</t>
  </si>
  <si>
    <t>B/D</t>
  </si>
  <si>
    <t>Przechowywanie odpadów niebezpiecznych: Eter i dwusiarczek węgla.
Widoczna kontrolka temperatury.</t>
  </si>
  <si>
    <t>REFRIGERATOR</t>
  </si>
  <si>
    <t>Storage of hazardous waste: Ether and carbon disulfide. Visible temperature indicator.</t>
  </si>
  <si>
    <t>Rodzaj ruchu: posuwisto-zwrotna, Amplituda ruchu: 30 mm, Dopuszczalne obciążenie (z przystawką): 15 kg, Moc silnika wejściowa70 W, Moc wyjściowa silnika: 19 W, Dopuszczalny czas pracy100, %Zakres obrotów: 0 - 300 rpm, Wskaźnik obrotówLED 7, Ciężar26 kg, Dopuszczalna temperatura otoczenia: 5 - 50 °C, Dopuszczalna wilgotność względna: 80 %</t>
  </si>
  <si>
    <t>Type of movement: reciprocating, Amplitude of movement: 30 mm, Permissible load (with attachment): 15 kg, Input motor power: 70 W, Motor output power: 19 W, Permissible operating time: 100, % Speed range: 0 - 300 rpm, LED rotation indicator 7, Weight 26 kg, Permissible ambient temperature: 5 - 50 °C, Permissible relative humidity: 80%</t>
  </si>
  <si>
    <t>Powierzchnia robocza: 1400x700, Ilość gniazd w kolumnie: 3</t>
  </si>
  <si>
    <t>Working surface: 1400x700, Number of sockets in the column: 3</t>
  </si>
  <si>
    <t>Powierzchnia robocza: 1400x670, Ilość gniazd w kolumnie: 3</t>
  </si>
  <si>
    <t>Working surface: 1400x670, Number of sockets in the column: 3</t>
  </si>
  <si>
    <t>BRAMKA ANTYSTATYCZNA</t>
  </si>
  <si>
    <t>HAUG</t>
  </si>
  <si>
    <t>START 4</t>
  </si>
  <si>
    <t>V32696/13</t>
  </si>
  <si>
    <t>Usuwa nadmiar jonów (najczęściej dodatnich, ale również ujemnych).</t>
  </si>
  <si>
    <t>ANTISTATIC GATE</t>
  </si>
  <si>
    <t>Removes excess ions (mostly positive, but also negative).</t>
  </si>
  <si>
    <t>Ependorff</t>
  </si>
  <si>
    <t>INKUBATOR IPP 300</t>
  </si>
  <si>
    <t>PP300</t>
  </si>
  <si>
    <t>R302.0047</t>
  </si>
  <si>
    <t>Warunki otoczenia: Temperatura otoczenia IPP/IPS: 12ºC do 28ºC, Temperatura otoczenia ICP: 16ºC do 28ºC, wilgotność względna maks. 80%, bez kondensacji, Kategoria zabezpieczenia nadnapięciowego: II, Poziom zanieczyszczenia: 2, Zakres nastawy temperatury: IPP: 0°C do 70°C, IPS: 14°C do 45°C, ICP 400–500: 0°C do 60°C, ICP 600–800: –12°C do 60°C, Dokładność nastawy 0,1°C, Zakres temperatury pracy IPP: 5°C do 60°C: IPS: 14°C do 45°C, ICP 400–500: 0°C do 60°C, ICP 600–800: –12°C do 60°C</t>
  </si>
  <si>
    <t>IPP 300 INCUBATOR</t>
  </si>
  <si>
    <t>Ambient conditions: IPP/IPS ambient temperature: 12ºC to 28ºC, ICP ambient temperature: 16ºC to 28ºC, relative humidity max. 80%, non-condensing, Overvoltage protection category: II, Pollution level: 2, Temperature setting range: IPP: 0° C to 70°C, IPS: 14°C to 45°C, ICP 400–500: 0°C to 60°C, ICP 600–800: –12°C to 60°C, Setting accuracy 0.1°C , Operating temperature range IPP: 5°C to 60°C: IPS: 14°C to 45°C, ICP 400–500: 0°C to 60°C, ICP 600–800: –12°C to 60°C</t>
  </si>
  <si>
    <t>INKUBATOR BINDER</t>
  </si>
  <si>
    <t>DB53</t>
  </si>
  <si>
    <t>03-48493</t>
  </si>
  <si>
    <t>Zakres temperatur 5°C powyżej temperatury pokojowej do 100°C, Prosty wyświetlacz LED na przednich drzwiach wyświetla temperaturę, Wnętrze ze stali nierdzewnej jest łatwe do czyszczenia, zmniejszając ryzyko zanieczyszczenia krzyżowego, Wewnętrzne szklane drzwi, Wentylacja naturalna (grawitacyjna), Komora ze stali nierdzewnej, Port RS 442 umożliwia podłączenie do komputera PC.</t>
  </si>
  <si>
    <t>BINDER INCUBATOR</t>
  </si>
  <si>
    <t>Temperature range 5°C above room temperature to 100°C, Simple LED display on front door displays temperature, Stainless steel interior is easy to clean, reducing the risk of cross-contamination, Internal glass door, Natural (gravity) ventilation, Stainless steel chamber , The RS 442 port allows connection to a PC.</t>
  </si>
  <si>
    <t>DYGESTORIUM</t>
  </si>
  <si>
    <t>Powierzchnia robocza: 800x480, Ilość gniazd w kolumnie: brak</t>
  </si>
  <si>
    <t>fume hood</t>
  </si>
  <si>
    <t>Working surface: 800x480, Number of sockets in the column: none</t>
  </si>
  <si>
    <t>PAROWNICA LABORATORYJNA</t>
  </si>
  <si>
    <t>wykonana z platyny z wylewem</t>
  </si>
  <si>
    <t>LABORATORY STEAMING BOAT</t>
  </si>
  <si>
    <t>made of platinum with a spout</t>
  </si>
  <si>
    <t>PIEC LABORATORYJNY</t>
  </si>
  <si>
    <t>Nabertherm</t>
  </si>
  <si>
    <t>B170</t>
  </si>
  <si>
    <t>Temperatura maks.: 1100°C;, Czas nagrzewania: 40 min;, Pojemność: 3 litry; Wymiary wewnętrzne (szer. x gł. x wys.): 160 x 140 x 100 mm;, Waga: 20 kg;, Moc znamionowa: 1,2 kW, drzwi klapowe.</t>
  </si>
  <si>
    <t>LABORATORY FURNACE</t>
  </si>
  <si>
    <t>Max temperature: 1100°C;, Heating time: 40 min;, Capacity: 3 liters; Internal dimensions (W x D x H): 160 x 140 x 100 mm;, Weight: 20 kg;, Rated power: 1.2 kW, flap door.</t>
  </si>
  <si>
    <t>WYTRZĄSARKA NA KOLBY</t>
  </si>
  <si>
    <t>KS-260</t>
  </si>
  <si>
    <t>01.359789</t>
  </si>
  <si>
    <t>Rodzaj ruchu: okrężna, Amplituda ruchu: 10 mm, Dopuszczalne obciążenie (z przystawką): 7.5 kg, Moc silnika wejściowa: 45 W, Moc wyjściowa silnika: 10 W, Dopuszczalny czas pracy: 100 %, Prędkość min. (regulowana): 50 rpm, Zakres obrotów: 0 - 500 rpm, Tryb pracy: praca sterowana zegarem i ciągła, Ciężar: 8.5 kg, Dopuszczalna temperatura otoczenia: 5 - 50 °C, Dopuszczalna wilgotność względna: 80 %</t>
  </si>
  <si>
    <t>FLAG SHAKER</t>
  </si>
  <si>
    <t>Type of movement: circular, Amplitude of movement: 10 mm, Permissible load (with attachment): 7.5 kg, Input motor power: 45 W, Motor output power: 10 W, Permissible operating time: 100%, Min. speed (adjustable): 50 rpm, Speed range: 0 - 500 rpm, Operating mode: clock-controlled and continuous, Weight: 8.5 kg, Permissible ambient temperature: 5 - 50 °C, Permissible relative humidity: 80%</t>
  </si>
  <si>
    <t>TERMOSTAT CYRKULACYJNY</t>
  </si>
  <si>
    <t>HAAKE</t>
  </si>
  <si>
    <t>Termo Haake K10</t>
  </si>
  <si>
    <t>Cyrkulator zanurzeniowy C10: Jednostka analogowa, Do 100°C, Moc grzewcza 1,5 kW, Zakres temperatur: -10 do 100 C_Łaźnia chłodząca K10: Otwór wanny z mostkiem: 5,1 cala (130 mm) X 3,9 cala (100 mm), Głębokość wanny: 5,9 cala (150 mm), Objętość wanny: 3l, Czynnik chłodniczy: R-134a</t>
  </si>
  <si>
    <t>CIRCULATION THERMOSTAT</t>
  </si>
  <si>
    <t>C10 Immersion Circulator: Analog Unit, Up to 100°C, 1.5 kW Heating Capacity, Temperature Range: -10 to 100 C_K10 Cooling Bath: Bridge Tub Opening: 5.1 in. (130 mm) X 3.9 in. (100 mm), Tub depth: 5.9 inch (150 mm), Tub volume: 3l, Refrigerant: R-134a</t>
  </si>
  <si>
    <t>KOMORA LAMINARNA HSKS 12</t>
  </si>
  <si>
    <t>KS12</t>
  </si>
  <si>
    <t>Głębokość (w systemie metrycznym) Wnętrze: 46,5 cm, Filtr powietrza wylotowego: H14 HEPA EN 1822, Typ filtra: H14 HEPA EN 1822, 99,995% przy największej wielkości cząstek (MPPS), Wysokość (w systemie metrycznym) Wnętrze: 78 cm, Długość (w systemie metrycznym) Na zewnątrz: 80 cm Obciążenie Nośność (metryczna): 51 kg, Porty: 4 wejścia (po 2 na każdej ścianie bocznej), Certyfikaty/zgodność: EN 12469, Wyloty: Jeden podwójny na każdej ścianie bocznej, Otwór skrzydła: 20 cm; Maks. 77,3 cm, Objętość (metryczna) Wydech: 580 cu. m (341 stóp sześciennych na minutę)/godz., Szerokość (w systemie metrycznym) Wnętrze: 120 cm, Wymagania elektryczne: 230 V, 50/60 Hz, Wydajność filtra: 99,995% przy największej wielkości cząstek (MPPS), Wysokość (w systemie metrycznym) Na zewnątrz: 158,6cm Hz: 50/60 Hz,  Oświetlenie: &gt;1300 lx, Masa netto (metryczna): 200 kg, Osprzęt serwisowy: do 4 przez porty dostępowe; do 6 na tylnej ścianie, Napięcie: 230 V, Poziom hałasu: 56 lub 58 dBA, Zużycie energii: 340 W</t>
  </si>
  <si>
    <t>LAMINARI CHAMBER HSKS 12</t>
  </si>
  <si>
    <t>Depth (metric) Interior: 46.5 cm, Exhaust air filter: H14 HEPA EN 1822, Filter type: H14 HEPA EN 1822, 99.995% at maximum particle size (MPPS), Height (metric) Interior: 78 cm , Length (metric) Outside: 80 cm Load Capacity (metric): 51 kg, Ports: 4 entries (2 on each side), Certifications/Compliance: EN 12469, Outlets: One dual on each side, Wing opening: 20 cm; Max. 77.3 cm, Volume (metric) Exhaust: 580 cu. m (341 cubic feet per minute)/hr, Width (metric) Interior: 120 cm, Electrical Requirements: 230 V, 50/60 Hz, Filter Efficiency: 99.995% at MPPS, Height (in metric system) Outdoor: 158.6cm Hz: 50/60 Hz, Illumination: &gt;1300 lx, Net weight (metric): 200 kg, Service equipment: up to 4 via access ports; up to 6 on the rear wall, Voltage: 230 V, Noise level: 56 or 58 dBA, Energy consumption: 340 W</t>
  </si>
  <si>
    <t>MULTIVAPOR P-6</t>
  </si>
  <si>
    <t>WYTRZĄSARKA LABORATORYJN</t>
  </si>
  <si>
    <t>LABORATORY SHAKER</t>
  </si>
  <si>
    <t>DYGESTORIUM Z WYPOSAZ.</t>
  </si>
  <si>
    <t>fume hood with accessories.</t>
  </si>
  <si>
    <t>DYGESTORIUM Z WYPOSAŻ.</t>
  </si>
  <si>
    <t>PALNIK FIREBOY</t>
  </si>
  <si>
    <t>Fireboy</t>
  </si>
  <si>
    <t>Integra Biosciences</t>
  </si>
  <si>
    <t>NiMH</t>
  </si>
  <si>
    <t>Maks. temperatura płomienia 1200°C Typ: NiMH 3,6 V; Pojemność: co najmniej 2000 mAh; Czas ładowania: 12 godzin; Czas działania: 8 godz, Adapter główny, Napięcie wejściowe: 100 – 240 V AC, 50/60 Hz; Napięcie wyjściowe: 9 V DC / 0,5 A, Gaz propan/butan: 1,6 kW; Gaz ziemny: 1,0 kW</t>
  </si>
  <si>
    <t>FIREBOY BURNER</t>
  </si>
  <si>
    <t>Max. flame temperature 1200°C Type: NiMH 3.6 V; Capacity: at least 2000 mAh; Charging time: 12 hours; Operating time: 8 hours, Main adapter, Input voltage: 100 – 240 V AC, 50/60 Hz; Output voltage: 9 V DC / 0.5 A, Propane/butane gas: 1.6 kW; Natural gas: 1.0 kW</t>
  </si>
  <si>
    <t>WYTRZ.WORT.63210-33</t>
  </si>
  <si>
    <t>Vortex</t>
  </si>
  <si>
    <r>
      <t>Wytrząsarka wirowa Thermolyne </t>
    </r>
    <r>
      <rPr>
        <sz val="11"/>
        <color theme="1"/>
        <rFont val="Calibri"/>
        <family val="2"/>
        <charset val="1"/>
      </rPr>
      <t>Maxi Mix Plus:</t>
    </r>
    <r>
      <rPr>
        <b/>
        <sz val="11"/>
        <color theme="1"/>
        <rFont val="Calibri"/>
        <family val="2"/>
        <charset val="1"/>
      </rPr>
      <t xml:space="preserve"> </t>
    </r>
    <r>
      <rPr>
        <sz val="11"/>
        <color theme="1"/>
        <rFont val="Calibri"/>
        <family val="2"/>
        <charset val="1"/>
      </rPr>
      <t>Platforma do wytrząsania o wymiarach 13 x 11 cali, Nośność wynosi 35 funtów dla wytrząsania orbitalnego i 15 funtów dla wytrząsania liniowego, Obudowa zewnętrzna jest wykonana z odpornego chemicznie, bez wiórów, rdzy i korozji polietylenu, Cztery gumowe nóżki zapobiegają pełzaniu, Zasilanie: 120 woltów , 50/60 Hz, AC, 100 W</t>
    </r>
  </si>
  <si>
    <t>STRENGTH.WORT.63210-33</t>
  </si>
  <si>
    <t>Thermolyne vortex shakerMaxi Mix Plus:13 x 11 inch shaking platform, Load capacity is 35 pounds for orbital shaking and 15 pounds for linear shaking, Outer casing is made of chemically resistant, chip, rust and corrosion free polyethylene, Four rubber feet prevent creep, Power supply: 120 volts , 50/60 Hz, AC, 100 W</t>
  </si>
  <si>
    <t>WYTRZĄSARKA MINI SHAKER</t>
  </si>
  <si>
    <t>MS1</t>
  </si>
  <si>
    <t>03.054747</t>
  </si>
  <si>
    <t>Regulacja prędkości od 200 do 2500, Praca ciągła lub poprzez docisk</t>
  </si>
  <si>
    <t>MINI SHAKER</t>
  </si>
  <si>
    <t>Speed regulation from 200 to 2500, continuous operation or by pressing</t>
  </si>
  <si>
    <t>Bolarus</t>
  </si>
  <si>
    <t>Szafa chłodnicza S-147 cd.</t>
  </si>
  <si>
    <t>38000NI</t>
  </si>
  <si>
    <t>masa 230kg, moc 400 W, napięcie 230V50Hz, typ agregatu SC10CL, norma PN-EN44-2:1999</t>
  </si>
  <si>
    <t>weight 230kg, power 400 W, voltage 230V50Hz, generator type SC10CL, standard PN-EN44-2:1999</t>
  </si>
  <si>
    <t>WIRÓWKA BEZ CHŁODZENIA</t>
  </si>
  <si>
    <t>AG 22331</t>
  </si>
  <si>
    <t>Zakres temperatury: Min.: 15°C poniżej temperatury pokojowej, maks.: 100°C 1, Promień mieszania i wirowania: 1,5 mm, Częstotliwość mieszania: 300 – 3000 obr./min 1, Orbita mieszająca: 3 mm, Dokładność temperatury: Maks. ±0,5°C przy 20 – 45°C, Zakres temperatury: Min.: 15°C (w zależności od zastosowanego SmartBlock) poniżej RT, maks.: 100°C, Ustawienia temperatury: 1°C / 100°C, Regulator czasowy: 5 s do 99:30 h, ciągłe, Waga bez akcesoriów: 6,3 kg, Maks. prędkość: 3000obr./min 1</t>
  </si>
  <si>
    <t>CENTRIFUGE WITHOUT REFRIGERATION</t>
  </si>
  <si>
    <t>Temperature range: Min: 15°C below room temperature, Max: 100°C 1, Mixing and spinning radius: 1.5 mm, Mixing frequency: 300 - 3000 rpm 1, Mixing orbit: 3 mm, Accuracy temperatures: Max. ±0.5°C at 20 – 45°C, Temperature range: Min.: 15°C (depending on the SmartBlock used) below RT, max.: 100°C, Temperature settings: 1°C / 100°C, Timer: 5 s to 99:30 h, continuous, Weight without accessories: 6.3 kg, Max. speed: 3000 rpm 1</t>
  </si>
  <si>
    <t>ŁAŹNIA WODNA</t>
  </si>
  <si>
    <t>WATER BATH</t>
  </si>
  <si>
    <t>CHŁODZIARKA LIEBHERR</t>
  </si>
  <si>
    <t>FKEX5000</t>
  </si>
  <si>
    <t>77.804.017.8</t>
  </si>
  <si>
    <t>Pojemność brutto/netto 500l / 433 l, Zużycie energii w ciagu 24 h 0.9 kWh, Układ chłodzenia statyczny, Zakres temperatury +2° C to +10° C, Materiał wnętrza wysokiej jakości: polystyrol, Sterowania mechaniczne, Wnętrze spark-free tak; certyfikat ATEX, Półki 5, Max.obciążenie półki 40 kg, Izolacja 40 mm PU</t>
  </si>
  <si>
    <t>LIEBHERR REFRIGERATOR</t>
  </si>
  <si>
    <t>Gross/net capacity 500l / 433l, Energy consumption in 24 hours 0.9 kWh, Static cooling system, Temperature range +2° C to +10° C, High-quality interior material: polystyrene, Mechanical controls, Spark-free interior yes; ATEX certificate, 5 shelves, Max. shelf load 40 kg, 40 mm PU insulation</t>
  </si>
  <si>
    <t>BLOK TERMOSTATU H 135.6</t>
  </si>
  <si>
    <t>b/d</t>
  </si>
  <si>
    <t>RET B</t>
  </si>
  <si>
    <t>01.759306</t>
  </si>
  <si>
    <t>Szeroki zakres prędkości: 0/50–1700 obr./min
Zintegrowana regulacja temperatury
Wbudowany czujnik temperatury
W kpl. czujnik temperatury PT 1000 (PT 1000.60)
Precyzyjne nastawianie temperatury i prędkości za pomocą wyświetlacza cyfrowego, nawet gdy przyrząd nie pracuje
Cyfrowa prezentacja nastawionej bezpiecznej granicy temperatury
Wskaźnik gorącej płyty &gt;&gt; ostrzega przed oparzeniami!
Cyfrowy wyświetlacz kodów błędów
Regulacja bezpiecznej temperatury płyty grzejnej (50–380°C)
Bezpieczne mieszadło magnetyczne z ogrzewaniem – może pracować bez nadzoru
Przyłącze DIN 12878 do termometrów stykowych, np. ETS-D5, umożliwia precyzyjną regulację temperatury
Wysoki stopień bezpieczeństwa dzięki lepszej technologii regulacji ciepła
Zespół w szczelnej obudowie (IP 42) gwarantuje długą trwałość
Bardzo szeroki zakres temperatury (od R.T. do 340°C)
Bardzo krótki czas podgrzewania
Elektroniczna regulacja prędkości
Wysoka adhezja magnetyczna</t>
  </si>
  <si>
    <t>THERMOSTAT BLOCK H 135.6</t>
  </si>
  <si>
    <t>Wide speed range: 0/50–1700 rpm Integrated temperature regulation Built-in temperature sensor Included PT 1000 temperature sensor (PT 1000.60) Precise setting of temperature and speed via digital display, even when the device is not working Digital presentation of the set safe temperature limit Hot plate indicator &gt;&gt; warns against burns! Digital display of error codes Regulation of the safe temperature of the heating plate (50-380°C) Safe magnetic stirrer with heating - can work without supervision DIN 12878 connection for contact thermometers, e.g. ETS-D5, allows precise temperature regulation High degree of safety thanks to better regulation technology heat The assembly in a sealed housing (IP 42) guarantees long durability Very wide temperature range (from RT to 340°C) Very short heating time Electronic speed regulation High magnetic adhesion</t>
  </si>
  <si>
    <t>BLOK GRZEJNY QBD2</t>
  </si>
  <si>
    <t>Grant QBD2</t>
  </si>
  <si>
    <t>J21048008</t>
  </si>
  <si>
    <t>Zakres temperatury: 5 do 130°C, Stabilność 37°C: ±1,0°C, Homogenit: - niezależnie od bloku ved 37°C: ±0,1°C, - Henover ens blokke ved 37°C :±0,2°C, Efekt: 300 W</t>
  </si>
  <si>
    <t>HEATING BLOCK QBD2</t>
  </si>
  <si>
    <t>Temperature range: 5 to 130°C, Stability 37°C: ±1.0°C, Homogenite: - regardless of the block ved 37°C: ±0.1°C, - Henover ens block ved 37°C :±0 ,2°C, Effect: 300 W</t>
  </si>
  <si>
    <t>WYTRZĄSARKA LABORATOR.</t>
  </si>
  <si>
    <t xml:space="preserve"> KS130</t>
  </si>
  <si>
    <t>06.019370</t>
  </si>
  <si>
    <t>Jednostki do 115 litrów można układać w stosy</t>
  </si>
  <si>
    <t>LABORATOR SHAKER.</t>
  </si>
  <si>
    <t>Units up to 115 liters can be stacked</t>
  </si>
  <si>
    <t xml:space="preserve">POL-EKO </t>
  </si>
  <si>
    <t>CHL500</t>
  </si>
  <si>
    <t>C50BF141127</t>
  </si>
  <si>
    <t>Czytnik Integra model 9510 wyposażony w monochromatyczną kamerę 5.0 megapikseli nr seryjny: 14267 z pokrywką firmy Microscan / OMRON System Inc o</t>
  </si>
  <si>
    <t>Integra model 9510 reader equipped with a 5.0 megapixel monochrome camera, serial number: 14267 with a cover from Microscan / OMRON System Inc.</t>
  </si>
  <si>
    <t>CHL700</t>
  </si>
  <si>
    <t xml:space="preserve"> SLW240 </t>
  </si>
  <si>
    <t>SW2TF150833</t>
  </si>
  <si>
    <t>Wilgotność :</t>
  </si>
  <si>
    <t>Humidity :</t>
  </si>
  <si>
    <t>PŁYTA GRZEWCZA</t>
  </si>
  <si>
    <t>VWR</t>
  </si>
  <si>
    <t>CT62</t>
  </si>
  <si>
    <t>Valts: 230, Watts: 1550, Amps: 6,7</t>
  </si>
  <si>
    <t>HEATING PLATE</t>
  </si>
  <si>
    <t>Valts: 230, Watts: 1550, Amps: 6.7</t>
  </si>
  <si>
    <t>Zakres temperatury +5°C powyżej temperatury otoczenia…+300°C, pojemność komory 56 litrów, pojemność użytkowa komory 56 litrów, protokół kontroli jakości w +105°C, sygnalizacja otwartych drzwi, kominek wentylacyjny o średnicy Ø40 mm, otwór do wprowadzenia zewnętrznego czujnika (Ø30 mm) w lewej ścianie urządzenia, zamknięcie na klucz</t>
  </si>
  <si>
    <t>Temperature range +5°C above ambient temperature…+300°C, chamber capacity 56 liters, usable chamber capacity 56 liters, quality control protocol at +105°C, open door signaling, ventilation chimney with a diameter of 40 mm, hole for external introduction sensor (Ø30 mm) in the left wall of the device, lockable with a key</t>
  </si>
  <si>
    <t>SLW53</t>
  </si>
  <si>
    <t>SW5TF151406</t>
  </si>
  <si>
    <t>SUSZARKA</t>
  </si>
  <si>
    <t>Miele</t>
  </si>
  <si>
    <t>PT 5135C / GT07</t>
  </si>
  <si>
    <t>58/125228152</t>
  </si>
  <si>
    <t>Zasilanie: 230 V;
Materiał bębna: Stal nierdzewna;
Wydajnosć suszenia: 6,5 kg;
Liczba programów: 10;</t>
  </si>
  <si>
    <t>DRYER</t>
  </si>
  <si>
    <t>Power supply: 230V; Drum material: Stainless steel; Drying capacity: 6.5 kg; Number of programs: 10;</t>
  </si>
  <si>
    <t>58/125228153</t>
  </si>
  <si>
    <t>BLOK GRZEJNY</t>
  </si>
  <si>
    <t>Grand</t>
  </si>
  <si>
    <t>QBD4</t>
  </si>
  <si>
    <t>J31704003</t>
  </si>
  <si>
    <t>Cyfrowa kontrola temperatury dla optymalnej precyzji, Zakres grzania otoczenia + 5 st. C do 130 st. C, z szybkim czasem nagrzewania, Stabilność i jednorodność +/- 0,1 stopnia C, System 4-blokowy (dostępne również modele z 1 blokiem i 2 blokami), Szereg wygodnych funkcji programowania</t>
  </si>
  <si>
    <t>HEATING BLOCK</t>
  </si>
  <si>
    <t>Digital temperature control for optimal precision, Ambient heating range + 5 degrees C to 130 degrees C, with quick heating time, Stability and uniformity +/- 0.1 degrees C, 4-block system (models with 1 block and 2 blocks), A number of convenient programming functions</t>
  </si>
  <si>
    <t>Liebherr LKPv 6520</t>
  </si>
  <si>
    <t>83.763.046.3</t>
  </si>
  <si>
    <t>Pojemność użytkowa: 430 l
Zakres temperatury: -2 °C do +16 °C
Maksymalna fluktuacja: 1,0 °C
Nosność pułek: 60 kg
System chłodzenia: dynamiczny</t>
  </si>
  <si>
    <t>Usable capacity: 430 l Temperature range: -2 °C to +16 °C Maximum fluctuation: 1.0 °C Regiment load capacity: 60 kg Cooling system: dynamic</t>
  </si>
  <si>
    <t>CHL1200</t>
  </si>
  <si>
    <t>C12BF170786</t>
  </si>
  <si>
    <t>Zakres temperatury 0…+15°C, pojemność komory 1365 litrów, pojemność użytkowa komory: 1355 litrów, protokół kontroli jakości (w +4°C), sygnalizacja otwartych drzwi, otwór do wprowadzenia zewnętrznego czujnika: (Ø30 mm) w lewej ścianie urządzenia, zamknięcie na klucz, kółka jezdne</t>
  </si>
  <si>
    <t>Temperature range 0…+15°C, chamber capacity 1365 liters, useful chamber capacity: 1355 liters, quality control protocol (at +4°C), open door signaling, hole for inserting an external sensor: (Ø30 mm) in the left wall of the device , key lock, castors</t>
  </si>
  <si>
    <t>C70BF170787</t>
  </si>
  <si>
    <t>Zakres temperatury 0…+15°C, pojemność komory 625 litrów, pojemność użytkowa komory 611 litrów, protokół kontroli jakości (w +4°C), sygnalizacja otwartych drzwi, otwór do wprowadzenia zewnętrznego czujnika (Ø30 mm) w lewej ścianie urządzenia, zamknięcie na klucz</t>
  </si>
  <si>
    <t>Temperature range 0…+15°C, chamber capacity 625 liters, usable chamber capacity 611 liters, quality control protocol (at +4°C), open door signaling, hole for inserting an external sensor (Ø30 mm) in the left wall of the device, lock locked</t>
  </si>
  <si>
    <t>POL-EKO</t>
  </si>
  <si>
    <t>CHL 1450PREM/S TOP</t>
  </si>
  <si>
    <t>C14BT171147</t>
  </si>
  <si>
    <t>Zakres temperatury 0…+15°C, pojemność komory 1540 litrów, pojemność użytkowa komory 1525 litrów, protokół kontroli jakości (w +4°C), sygnalizacja otwartych drzwi. kółka jezdne, oświetlenie wewnętrzne LED, otwór do wprowadzenia zewnętrznego czujnika (Ø30 mm) w lewej ścianie urządzenia, zamknięcie na klucz</t>
  </si>
  <si>
    <t>Temperature range 0…+15°C, chamber capacity 1540 liters, usable chamber capacity 1525 liters, quality control protocol (at +4°C), open door signaling. wheels, internal LED lighting, hole for inserting an external sensor (Ø30 mm) in the left wall of the device, key lock</t>
  </si>
  <si>
    <t>C14BT171148</t>
  </si>
  <si>
    <t>lack</t>
  </si>
  <si>
    <t>KOMORA DO BADAŃ STABILNOŚCI</t>
  </si>
  <si>
    <t>C48XX; Walk-in</t>
  </si>
  <si>
    <t>1803/25</t>
  </si>
  <si>
    <t>Zakres parametrów pracy dostosowany do rodzaju prowadzonych badań stabilności dla wszystkich stref klimatycznych zgodnie z dyrektywą ICH Q1A: badania normalne: 25°C / 60% RH, badania pośrednie: 30°C / 65% RH, badania przyspieszone: 40°C / 75% RH. Temperatura otoczenia wynosi do 30°C. Parametry zgodne z wymaganiami ICH: równomierność rozkładu temperatur: temperatura nominalna ± 1,5°C, równomierność rozkładu wilgotności: wilgotność nominalna ± 3% RH. Komora posiada okno wizyjne w drzwiach, rampę podjazdową oraz drzwi zamykane na klucz z klamką zabezpieczającą zatrzaśnięcie się użytkownika wewnątrz komory.</t>
  </si>
  <si>
    <t>STABILITY TEST CHAMBER</t>
  </si>
  <si>
    <t>The range of operating parameters adapted to the type of stability tests conducted for all climatic zones in accordance with the ICH Q1A directive: normal tests: 25°C / 60% RH, intermediate tests: 30°C / 65% RH, accelerated tests: 40°C / 75% RH. The ambient temperature is up to 30°C. Parameters consistent with ICH requirements: uniformity of temperature distribution: nominal temperature ± 1.5°C, uniformity of humidity distribution: nominal humidity ± 3% RH. The chamber has a vision window in the door, an access ramp and a lockable door with a handle that prevents the user from slamming themselves inside the chamber.</t>
  </si>
  <si>
    <t>BF56</t>
  </si>
  <si>
    <t>Komora posiada  niezależny system monitoringu warunków temperatury i wilgotności zgodny z wymaganiami 21 CFR cz. 11, który będzie podłączony do istniejącej sieci logicznej.</t>
  </si>
  <si>
    <t>The chamber has an independent system for monitoring temperature and humidity conditions in accordance with the requirements of 21 CFR part. 11, which will be connected to the existing logical network.</t>
  </si>
  <si>
    <t>SYSTEM DO JEDNOCZESNEGO ODPAROWANIA PRÓBEK</t>
  </si>
  <si>
    <t>Temperatura: 5 ‑ 35°C, Wilgotność:</t>
  </si>
  <si>
    <t>SYSTEM FOR SIMULTANEOUS EVAPORATION OF SAMPLES</t>
  </si>
  <si>
    <t>Temperature: 5 - 35°C, Humidity:</t>
  </si>
  <si>
    <t>RO10</t>
  </si>
  <si>
    <t>00.680816</t>
  </si>
  <si>
    <t>Ustawianie zakresu temperatur:  +10 do +95 °C i wrzenia, Zakres temperatur pracy w °C: min. 5 powyżej temperatury otoczenia do +95 °C z dodatkowym trybem gotowania, Pojemność: 29 l, Poziom cieczy min: 105 mm, Poziom cieczy maks.: 120 mm</t>
  </si>
  <si>
    <t>Setting the temperature range: +10 to +95 °C and boiling, Operating temperature range in °C: min. 5 above ambient temperature up to +95 °C with additional cooking mode, Capacity: 29 l, Min liquid level: 105 mm, Max liquid level: 120 mm</t>
  </si>
  <si>
    <t>WNB29</t>
  </si>
  <si>
    <t>L.619.0352</t>
  </si>
  <si>
    <t>LODÓWKA LABORATORYJNA</t>
  </si>
  <si>
    <t>Lodówka laboratoryjna LKexv 5400 554 L, +1...+15°C, z kwalifikacją DQ, IQ, OQ, P</t>
  </si>
  <si>
    <t>85.016.563.8</t>
  </si>
  <si>
    <t>554l, klasa SN-T, CE, max obciążenie 40kg, znak CE</t>
  </si>
  <si>
    <t>LABORATORY REFRIGERATOR</t>
  </si>
  <si>
    <t>554l, class SN-T, CE, max load 40kg, CE mark</t>
  </si>
  <si>
    <t>memmert</t>
  </si>
  <si>
    <t>ULE-500</t>
  </si>
  <si>
    <t>G 500.0572</t>
  </si>
  <si>
    <t>Oznaczenie BPC-1248</t>
  </si>
  <si>
    <t>Designation BPC-1248</t>
  </si>
  <si>
    <t>BN_L_3_2</t>
  </si>
  <si>
    <t xml:space="preserve">Termostat </t>
  </si>
  <si>
    <t>Neslab</t>
  </si>
  <si>
    <t>RTE200</t>
  </si>
  <si>
    <t>BN_L_3_9</t>
  </si>
  <si>
    <t>Łaźnia wodna MLL-547</t>
  </si>
  <si>
    <t>ML</t>
  </si>
  <si>
    <t>MLL-547</t>
  </si>
  <si>
    <t>BN_L_3_10</t>
  </si>
  <si>
    <t>MR3001K</t>
  </si>
  <si>
    <t>BN_L_3_12</t>
  </si>
  <si>
    <t>Cieplarka SPECAC</t>
  </si>
  <si>
    <t>Specac</t>
  </si>
  <si>
    <t>BN_L_3_13</t>
  </si>
  <si>
    <t>Aparat do pomiaru siły zakręcania MTT01-12</t>
  </si>
  <si>
    <t>MARK-10</t>
  </si>
  <si>
    <t>MTT01-12</t>
  </si>
  <si>
    <t>BN_L_3_14</t>
  </si>
  <si>
    <t>Suwmiarka Mitutoyo NDT25-20CX</t>
  </si>
  <si>
    <t xml:space="preserve">Mitutoyo </t>
  </si>
  <si>
    <t>NDT25-20CX</t>
  </si>
  <si>
    <t>BN_L_3_15</t>
  </si>
  <si>
    <t xml:space="preserve">Mikrometr zewnętrzny </t>
  </si>
  <si>
    <t>MMZb/A-W 0-25</t>
  </si>
  <si>
    <t>0-25HS-3234/07</t>
  </si>
  <si>
    <t>BN_L_3_16</t>
  </si>
  <si>
    <t xml:space="preserve">Suwmiarka Mitutoyo   </t>
  </si>
  <si>
    <t>część niezbędna do pracy Refraktometu nr. środka 100591</t>
  </si>
  <si>
    <t>Temperatura regulowana w zakresie od 10°C do 99,9° (rozdzielczość 0,1°C), Dokładność stabilizacji temperatury do 0,2°C, Komunikaty na wyświetlaczu LCD, Sygnalizacja akustyczna</t>
  </si>
  <si>
    <t>Zakres prędkości: 100 – 1250 obr./min, Zakres temperatur: Otoczenie – 300°C,Materiał płyty: Silumin, Wymiary (szer. x gł. x wys.): 240 x 155 x 120 mm, Waga: 3 kg</t>
  </si>
  <si>
    <t xml:space="preserve">brak danych </t>
  </si>
  <si>
    <t>Akceptuje próbki o średnicy do 7,5" (189,4 mm), Możliwość wyboru jednostek miary (lbin, kgmm, Ncm), Pamięć szczytowa dla odczytów momentu aplikacji i usuwania, Wyjścia RS-232 i Mitutoyo, Mechaniczne zabezpieczenie przed przeciążeniem, Solidna aluminiowa obudowa, Ruchome słupki do chwytania próbek, Dokładność ±0,5% pełnej skali ±1 cyfra</t>
  </si>
  <si>
    <t>Zakres pomiarowy: 0 - 150 mm, Dokładność: 0,01 mm, A: 16,5 mm, B: 40 mm, C: 16 mm, Tolerancja: ±0,02 mm</t>
  </si>
  <si>
    <t>Zakres 0-25 mm, rozdzielczość 0,01 mm, Średnica wrzeciona 6.5mm, Sprzęgło zapadkowe, Końcówki pomiarowe z węglika spiekanego</t>
  </si>
  <si>
    <t>Thermostat</t>
  </si>
  <si>
    <t>MLL-547 water bath</t>
  </si>
  <si>
    <t>Magnetic stirrer</t>
  </si>
  <si>
    <t>SPECAC incubator</t>
  </si>
  <si>
    <t>MTT01-12 screwing force measuring device</t>
  </si>
  <si>
    <t>Mitutoyo NDT25-20CX caliper</t>
  </si>
  <si>
    <t>External micrometer</t>
  </si>
  <si>
    <t>Mitutoyo caliper</t>
  </si>
  <si>
    <t>part necessary for the operation of Refractometer no. measure 100591</t>
  </si>
  <si>
    <t>Temperature adjustable in the range from 10°C to 99.9° (resolution 0.1°C), Temperature stabilization accuracy up to 0.2°C, Messages on the LCD display, Acoustic signaling</t>
  </si>
  <si>
    <t>Speed range: 100 - 1250 rpm, Temperature range: Ambient - 300°C, Plate material: Silumin, Dimensions (width x depth x height): 240 x 155 x 120 mm, Weight: 3 kg</t>
  </si>
  <si>
    <t>no data</t>
  </si>
  <si>
    <t>Accepts samples up to 7.5" (189.4 mm) in diameter, Selectable measurement units (lbin, kgmm, Ncm), Peak memory for application and removal torque readings, RS-232 and Mitutoyo outputs, Mechanical overload protection, Robust aluminum housing, Movable posts for catching samples, Accuracy ±0.5% of full scale ±1 digit</t>
  </si>
  <si>
    <t>Measuring range: 0 - 150 mm, Accuracy: 0.01 mm, A: 16.5 mm, B: 40 mm, C: 16 mm, Tolerance: ±0.02 mm</t>
  </si>
  <si>
    <t>Range 0-25 mm, resolution 0.01 mm, Spindle diameter 6.5 mm, Ratchet clutch, Carbide measuring tips</t>
  </si>
  <si>
    <t>Cena PLN netto</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</si>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</sst>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charset val="238"/>
      <scheme val="minor"/>
    </font>
    <font>
      <sz val="11"/>
      <color theme="1"/>
      <name val="Calibri"/>
      <family val="2"/>
      <charset val="238"/>
      <scheme val="minor"/>
    </font>
    <font>
      <sz val="11"/>
      <name val="Calibri"/>
      <family val="2"/>
      <charset val="238"/>
      <scheme val="minor"/>
    </font>
    <font>
      <sz val="11"/>
      <name val="Calibri"/>
      <family val="2"/>
      <charset val="238"/>
    </font>
    <font>
      <sz val="11"/>
      <color theme="1"/>
      <name val="Calibri"/>
      <family val="2"/>
      <charset val="238"/>
    </font>
    <font>
      <sz val="9.9"/>
      <color theme="1"/>
      <name val="Calibri"/>
      <family val="2"/>
      <charset val="238"/>
    </font>
    <font>
      <sz val="11"/>
      <color rgb="FF000000"/>
      <name val="Calibri"/>
      <family val="2"/>
      <charset val="1"/>
    </font>
    <font>
      <sz val="11"/>
      <color theme="1"/>
      <name val="Calibri"/>
      <family val="2"/>
      <charset val="1"/>
    </font>
    <font>
      <vertAlign val="superscript"/>
      <sz val="11"/>
      <name val="Calibri"/>
      <family val="2"/>
      <charset val="238"/>
    </font>
    <font>
      <sz val="11"/>
      <color rgb="FF151515"/>
      <name val="Calibri"/>
      <family val="2"/>
      <charset val="1"/>
    </font>
    <font>
      <sz val="11"/>
      <color rgb="FF212529"/>
      <name val="Calibri"/>
      <family val="2"/>
      <charset val="1"/>
    </font>
    <font>
      <sz val="11"/>
      <color rgb="FF212529"/>
      <name val="Calibri"/>
      <family val="2"/>
      <charset val="238"/>
    </font>
    <font>
      <sz val="11"/>
      <color rgb="FF000000"/>
      <name val="Calibri"/>
      <family val="2"/>
      <charset val="238"/>
    </font>
    <font>
      <sz val="11"/>
      <color rgb="FF222222"/>
      <name val="Calibri"/>
      <family val="2"/>
      <charset val="1"/>
    </font>
    <font>
      <vertAlign val="superscript"/>
      <sz val="11"/>
      <color theme="1"/>
      <name val="Calibri"/>
      <family val="2"/>
      <charset val="1"/>
    </font>
    <font>
      <sz val="11"/>
      <color rgb="FF333333"/>
      <name val="Calibri"/>
      <family val="2"/>
      <charset val="238"/>
    </font>
    <font>
      <u/>
      <sz val="11"/>
      <color theme="10"/>
      <name val="Calibri"/>
      <family val="2"/>
      <charset val="238"/>
      <scheme val="minor"/>
    </font>
    <font>
      <sz val="11"/>
      <color rgb="FF333333"/>
      <name val="Calibri"/>
      <family val="2"/>
      <charset val="1"/>
    </font>
    <font>
      <b/>
      <sz val="11"/>
      <color theme="1"/>
      <name val="Calibri"/>
      <family val="2"/>
      <charset val="1"/>
    </font>
    <font>
      <sz val="11"/>
      <color rgb="FF444444"/>
      <name val="Calibri"/>
      <family val="2"/>
      <charset val="1"/>
    </font>
    <font>
      <sz val="12"/>
      <color rgb="FF666666"/>
      <name val="Myriad-Pro"/>
      <family val="2"/>
      <charset val="1"/>
    </font>
    <font>
      <sz val="12"/>
      <color rgb="FF000000"/>
      <name val="Calibri"/>
      <family val="2"/>
      <charset val="238"/>
    </font>
    <font>
      <sz val="8"/>
      <name val="Calibri"/>
      <family val="2"/>
      <charset val="238"/>
      <scheme val="minor"/>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1">
    <border>
      <left/>
      <right/>
      <top/>
      <bottom/>
      <diagonal/>
    </border>
  </borders>
  <cellStyleXfs count="3">
    <xf numFmtId="0" fontId="0" fillId="0" borderId="0"/>
    <xf numFmtId="0" fontId="1" fillId="0" borderId="0"/>
    <xf numFmtId="0" fontId="16" fillId="0" borderId="0" applyNumberFormat="0" applyFill="0" applyBorder="0" applyAlignment="0" applyProtection="0"/>
  </cellStyleXfs>
  <cellXfs count="39">
    <xf numFmtId="0" fontId="0" fillId="0" borderId="0" xfId="0"/>
    <xf numFmtId="0" fontId="0" fillId="0" borderId="0" xfId="0" applyAlignment="1" applyProtection="1">
      <alignment horizontal="left"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0" xfId="0" applyProtection="1">
      <protection locked="0"/>
    </xf>
    <xf numFmtId="0" fontId="0" fillId="0" borderId="0" xfId="0" applyAlignment="1" applyProtection="1">
      <alignment horizont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2" fillId="0" borderId="0" xfId="0" applyFont="1" applyAlignment="1">
      <alignment horizontal="center" vertical="center" wrapText="1"/>
    </xf>
    <xf numFmtId="0" fontId="3" fillId="0" borderId="0" xfId="0" applyFont="1" applyAlignment="1">
      <alignment vertical="center" wrapText="1"/>
    </xf>
    <xf numFmtId="14" fontId="0" fillId="0" borderId="0" xfId="0" applyNumberFormat="1" applyAlignment="1" applyProtection="1">
      <alignment horizontal="center" vertical="center" wrapText="1"/>
      <protection locked="0"/>
    </xf>
    <xf numFmtId="0" fontId="0" fillId="0" borderId="0" xfId="0" applyAlignment="1" applyProtection="1">
      <alignment vertical="center"/>
      <protection locked="0"/>
    </xf>
    <xf numFmtId="0" fontId="0" fillId="0" borderId="0" xfId="0" applyAlignment="1">
      <alignment horizontal="center" vertical="center" wrapText="1"/>
    </xf>
    <xf numFmtId="0" fontId="3"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vertical="center" wrapText="1"/>
    </xf>
    <xf numFmtId="0" fontId="9" fillId="0" borderId="0" xfId="0" applyFont="1" applyAlignment="1">
      <alignment horizontal="left" vertical="center" wrapText="1"/>
    </xf>
    <xf numFmtId="1" fontId="0" fillId="0" borderId="0" xfId="0" applyNumberFormat="1" applyAlignment="1" applyProtection="1">
      <alignment horizontal="center" vertical="center" wrapText="1"/>
      <protection locked="0"/>
    </xf>
    <xf numFmtId="0" fontId="10" fillId="0" borderId="0" xfId="0" applyFont="1" applyAlignment="1">
      <alignment horizontal="left" vertical="center" wrapText="1"/>
    </xf>
    <xf numFmtId="14" fontId="0" fillId="2" borderId="0" xfId="0" applyNumberFormat="1" applyFill="1" applyAlignment="1" applyProtection="1">
      <alignment horizontal="center" vertical="center" wrapText="1"/>
      <protection locked="0"/>
    </xf>
    <xf numFmtId="0" fontId="13" fillId="0" borderId="0" xfId="0" applyFont="1" applyAlignment="1">
      <alignment vertical="center" wrapText="1"/>
    </xf>
    <xf numFmtId="0" fontId="9" fillId="0" borderId="0" xfId="0" applyFont="1" applyAlignment="1">
      <alignment vertical="center" wrapText="1"/>
    </xf>
    <xf numFmtId="0" fontId="4" fillId="0" borderId="0" xfId="0" applyFont="1" applyAlignment="1">
      <alignment vertical="center" wrapText="1"/>
    </xf>
    <xf numFmtId="0" fontId="12" fillId="0" borderId="0" xfId="0" applyFont="1" applyAlignment="1">
      <alignment vertical="center" wrapText="1"/>
    </xf>
    <xf numFmtId="49" fontId="0" fillId="0" borderId="0" xfId="0" applyNumberFormat="1" applyAlignment="1" applyProtection="1">
      <alignment horizontal="center" vertical="center" wrapText="1"/>
      <protection locked="0"/>
    </xf>
    <xf numFmtId="0" fontId="7" fillId="0" borderId="0" xfId="0" applyFont="1" applyAlignment="1">
      <alignment horizontal="left" vertical="center" wrapText="1"/>
    </xf>
    <xf numFmtId="0" fontId="6" fillId="0" borderId="0" xfId="0" applyFont="1" applyAlignment="1">
      <alignment horizontal="left" vertical="center" wrapText="1"/>
    </xf>
    <xf numFmtId="0" fontId="12" fillId="0" borderId="0" xfId="0" applyFont="1" applyAlignment="1" applyProtection="1">
      <alignment horizontal="left" vertical="center" wrapText="1"/>
      <protection locked="0"/>
    </xf>
    <xf numFmtId="0" fontId="15"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12" fillId="3" borderId="0" xfId="0" applyFont="1" applyFill="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17" fillId="0" borderId="0" xfId="0" applyFont="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19" fillId="3" borderId="0" xfId="0" applyFont="1" applyFill="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6" fillId="3" borderId="0" xfId="0" applyFont="1" applyFill="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1" fillId="0" borderId="0" xfId="0" applyFont="1" applyAlignment="1" applyProtection="1">
      <alignment horizontal="left" vertical="center" wrapText="1"/>
      <protection locked="0"/>
    </xf>
  </cellXfs>
  <cellStyles count="3">
    <cellStyle name="Hyperlink 2" xfId="2" xr:uid="{88D4BE9A-A89D-4842-9B69-EA487035B0D4}"/>
    <cellStyle name="Normalny" xfId="0" builtinId="0"/>
    <cellStyle name="Normalny 2" xfId="1" xr:uid="{339B12B7-C292-4E28-97D3-1E7556482A03}"/>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left" vertical="center" textRotation="0" wrapText="1" indent="0" justifyLastLine="0" shrinkToFit="0" readingOrder="0"/>
      <protection locked="0" hidden="0"/>
    </dxf>
    <dxf>
      <alignment horizontal="left" vertical="center" textRotation="0" wrapText="1" indent="0" justifyLastLine="0" shrinkToFit="0" readingOrder="0"/>
      <protection locked="0" hidden="0"/>
    </dxf>
    <dxf>
      <alignment horizontal="left" vertical="center" textRotation="0" wrapText="1" indent="0" justifyLastLine="0" shrinkToFit="0" readingOrder="0"/>
      <protection locked="0" hidden="0"/>
    </dxf>
    <dxf>
      <numFmt numFmtId="19" formatCode="dd/mm/yyyy"/>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left" vertical="center" textRotation="0" wrapText="1" indent="0" justifyLastLine="0" shrinkToFit="0" readingOrder="0"/>
      <protection locked="0" hidden="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border outline="0">
        <top style="thin">
          <color indexed="64"/>
        </top>
      </border>
    </dxf>
    <dxf>
      <alignment vertical="center" textRotation="0" wrapText="1" indent="0" justifyLastLine="0" shrinkToFit="0" readingOrder="0"/>
      <protection locked="0" hidden="0"/>
    </dxf>
    <dxf>
      <alignment horizontal="center" vertical="center" textRotation="0" wrapText="1"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BCEB74F-9961-4E13-A8E3-B14BA4774FD2}" name="Tabela3" displayName="Tabela3" ref="A1:L155" totalsRowShown="0" headerRowDxfId="29" dataDxfId="28" tableBorderDxfId="27">
  <autoFilter ref="A1:L155" xr:uid="{C16DA9E1-7C44-42E4-A338-4977F02CF124}"/>
  <tableColumns count="12">
    <tableColumn id="1" xr3:uid="{50E7452C-E085-4F74-82EC-06DF28CA2B4C}" name="ID" dataDxfId="26"/>
    <tableColumn id="2" xr3:uid="{EB17C37B-5810-40C8-8BA0-A667D7EB9EE4}" name="Nr środka trwałego" dataDxfId="25"/>
    <tableColumn id="3" xr3:uid="{51CDA4AD-EB97-4A1B-9C20-80FA69058CB3}" name="Nazwa środka trwałego" dataDxfId="24"/>
    <tableColumn id="6" xr3:uid="{3B37E607-BFD9-4EDC-99EE-8B60FAD44398}" name="Producent" dataDxfId="23"/>
    <tableColumn id="7" xr3:uid="{10806DB3-F8B7-4F72-B73C-00D1AAD57503}" name="Typ/Model" dataDxfId="22"/>
    <tableColumn id="11" xr3:uid="{23D9EDBA-E3CD-4D98-B736-6EBB1D2772C1}" name="Numer seryjny" dataDxfId="21"/>
    <tableColumn id="25" xr3:uid="{0458BFEA-F87E-4AF5-A9B0-93DE93F12F4B}" name="Parametry" dataDxfId="20"/>
    <tableColumn id="12" xr3:uid="{632C3170-BE5B-4406-A828-17DBD7E71971}" name="Rok produkcji" dataDxfId="19"/>
    <tableColumn id="18" xr3:uid="{9562E7B3-C692-4761-9949-7FFC428CBD10}" name="Dostępność od" dataDxfId="18"/>
    <tableColumn id="8" xr3:uid="{6846ECD7-118E-4071-8156-7E6C74566DB1}" name="Asset name" dataDxfId="17"/>
    <tableColumn id="24" xr3:uid="{F92304AA-EBAD-4568-B3B8-EACC203FC626}" name="Description Eng" dataDxfId="16"/>
    <tableColumn id="4" xr3:uid="{40828066-96D5-4936-951B-BF061B3CE41A}" name="Cena PLN netto" dataDxfId="15"/>
  </tableColumns>
  <tableStyleInfo name="TableStyleMedium3"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DF4ED-39F2-4137-A855-0C30E7C1AA92}">
  <sheetPr>
    <tabColor theme="9"/>
    <outlinePr summaryBelow="0"/>
    <pageSetUpPr fitToPage="1"/>
  </sheetPr>
  <dimension ref="A1:L155"/>
  <sheetViews>
    <sheetView tabSelected="1" topLeftCell="A147" zoomScaleNormal="100" workbookViewId="0">
      <selection activeCell="A2" sqref="A2:A155"/>
    </sheetView>
  </sheetViews>
  <sheetFormatPr defaultColWidth="8.5703125" defaultRowHeight="15" customHeight="1"/>
  <cols>
    <col min="1" max="1" width="5.42578125" style="3" customWidth="1"/>
    <col min="2" max="2" width="8.7109375" style="2" customWidth="1"/>
    <col min="3" max="3" width="18.28515625" style="2" customWidth="1"/>
    <col min="4" max="4" width="17.28515625" style="2" bestFit="1" customWidth="1"/>
    <col min="5" max="5" width="13.7109375" style="2" customWidth="1"/>
    <col min="6" max="6" width="14.42578125" style="2" bestFit="1" customWidth="1"/>
    <col min="7" max="7" width="46" style="1" customWidth="1"/>
    <col min="8" max="8" width="10.28515625" style="2" customWidth="1"/>
    <col min="9" max="9" width="11" style="2" customWidth="1"/>
    <col min="10" max="10" width="19.42578125" style="2" customWidth="1"/>
    <col min="11" max="11" width="43.5703125" style="1" customWidth="1"/>
    <col min="12" max="12" width="11.5703125" style="4" customWidth="1"/>
    <col min="13" max="16384" width="8.5703125" style="4"/>
  </cols>
  <sheetData>
    <row r="1" spans="1:12" s="5" customFormat="1" ht="48.75" customHeight="1">
      <c r="A1" s="3" t="s">
        <v>0</v>
      </c>
      <c r="B1" s="2" t="s">
        <v>1</v>
      </c>
      <c r="C1" s="2" t="s">
        <v>2</v>
      </c>
      <c r="D1" s="2" t="s">
        <v>3</v>
      </c>
      <c r="E1" s="2" t="s">
        <v>4</v>
      </c>
      <c r="F1" s="2" t="s">
        <v>5</v>
      </c>
      <c r="G1" s="2" t="s">
        <v>6</v>
      </c>
      <c r="H1" s="2" t="s">
        <v>7</v>
      </c>
      <c r="I1" s="2" t="s">
        <v>8</v>
      </c>
      <c r="J1" s="2" t="s">
        <v>9</v>
      </c>
      <c r="K1" s="2" t="s">
        <v>10</v>
      </c>
      <c r="L1" s="2" t="s">
        <v>687</v>
      </c>
    </row>
    <row r="2" spans="1:12" s="11" customFormat="1" ht="105">
      <c r="A2" s="6" t="s">
        <v>688</v>
      </c>
      <c r="B2" s="8">
        <v>98496</v>
      </c>
      <c r="C2" s="7" t="s">
        <v>11</v>
      </c>
      <c r="D2" s="6" t="s">
        <v>13</v>
      </c>
      <c r="E2" s="6" t="s">
        <v>14</v>
      </c>
      <c r="F2" s="6" t="s">
        <v>15</v>
      </c>
      <c r="G2" s="9" t="s">
        <v>16</v>
      </c>
      <c r="H2" s="6">
        <v>1999</v>
      </c>
      <c r="I2" s="10">
        <v>44927</v>
      </c>
      <c r="J2" s="1" t="s">
        <v>17</v>
      </c>
      <c r="K2" s="1" t="s">
        <v>18</v>
      </c>
      <c r="L2" s="1"/>
    </row>
    <row r="3" spans="1:12" s="11" customFormat="1" ht="45">
      <c r="A3" s="6" t="s">
        <v>689</v>
      </c>
      <c r="B3" s="12">
        <v>98552</v>
      </c>
      <c r="C3" s="1" t="s">
        <v>22</v>
      </c>
      <c r="D3" s="2" t="s">
        <v>23</v>
      </c>
      <c r="E3" s="2" t="s">
        <v>24</v>
      </c>
      <c r="F3" s="2" t="s">
        <v>25</v>
      </c>
      <c r="G3" s="1" t="s">
        <v>26</v>
      </c>
      <c r="H3" s="2">
        <v>1999</v>
      </c>
      <c r="I3" s="10">
        <v>44927</v>
      </c>
      <c r="J3" s="1" t="s">
        <v>27</v>
      </c>
      <c r="K3" s="1" t="s">
        <v>28</v>
      </c>
      <c r="L3" s="1"/>
    </row>
    <row r="4" spans="1:12" s="11" customFormat="1" ht="57.6" customHeight="1">
      <c r="A4" s="6" t="s">
        <v>690</v>
      </c>
      <c r="B4" s="8">
        <v>98567</v>
      </c>
      <c r="C4" s="7" t="s">
        <v>29</v>
      </c>
      <c r="D4" s="6" t="s">
        <v>23</v>
      </c>
      <c r="E4" s="6" t="s">
        <v>30</v>
      </c>
      <c r="F4" s="6" t="s">
        <v>12</v>
      </c>
      <c r="G4" s="9" t="s">
        <v>31</v>
      </c>
      <c r="H4" s="6">
        <v>1999</v>
      </c>
      <c r="I4" s="10">
        <v>44927</v>
      </c>
      <c r="J4" s="1" t="s">
        <v>32</v>
      </c>
      <c r="K4" s="13" t="s">
        <v>33</v>
      </c>
      <c r="L4" s="1"/>
    </row>
    <row r="5" spans="1:12" s="11" customFormat="1" ht="105">
      <c r="A5" s="6" t="s">
        <v>691</v>
      </c>
      <c r="B5" s="8">
        <v>98700</v>
      </c>
      <c r="C5" s="7" t="s">
        <v>34</v>
      </c>
      <c r="D5" s="6" t="s">
        <v>35</v>
      </c>
      <c r="E5" s="6" t="s">
        <v>36</v>
      </c>
      <c r="F5" s="6">
        <v>32805</v>
      </c>
      <c r="G5" s="7" t="s">
        <v>37</v>
      </c>
      <c r="H5" s="6">
        <v>1999</v>
      </c>
      <c r="I5" s="10">
        <v>44927</v>
      </c>
      <c r="J5" s="1" t="s">
        <v>38</v>
      </c>
      <c r="K5" s="1" t="s">
        <v>39</v>
      </c>
      <c r="L5" s="1"/>
    </row>
    <row r="6" spans="1:12" s="11" customFormat="1" ht="105">
      <c r="A6" s="6" t="s">
        <v>692</v>
      </c>
      <c r="B6" s="8">
        <v>98744</v>
      </c>
      <c r="C6" s="7" t="s">
        <v>11</v>
      </c>
      <c r="D6" s="6" t="s">
        <v>13</v>
      </c>
      <c r="E6" s="6" t="s">
        <v>14</v>
      </c>
      <c r="F6" s="6" t="s">
        <v>40</v>
      </c>
      <c r="G6" s="9" t="s">
        <v>41</v>
      </c>
      <c r="H6" s="6">
        <v>1999</v>
      </c>
      <c r="I6" s="10">
        <v>44927</v>
      </c>
      <c r="J6" s="1" t="s">
        <v>17</v>
      </c>
      <c r="K6" s="1" t="s">
        <v>18</v>
      </c>
      <c r="L6" s="1"/>
    </row>
    <row r="7" spans="1:12" s="11" customFormat="1" ht="60">
      <c r="A7" s="6" t="s">
        <v>693</v>
      </c>
      <c r="B7" s="12">
        <v>98803</v>
      </c>
      <c r="C7" s="1" t="s">
        <v>22</v>
      </c>
      <c r="D7" s="2" t="s">
        <v>23</v>
      </c>
      <c r="E7" s="2" t="s">
        <v>42</v>
      </c>
      <c r="F7" s="2">
        <v>111616949</v>
      </c>
      <c r="G7" s="9" t="s">
        <v>43</v>
      </c>
      <c r="H7" s="2">
        <v>1999</v>
      </c>
      <c r="I7" s="10">
        <v>44927</v>
      </c>
      <c r="J7" s="1" t="s">
        <v>27</v>
      </c>
      <c r="K7" s="1" t="s">
        <v>44</v>
      </c>
      <c r="L7" s="1"/>
    </row>
    <row r="8" spans="1:12" s="11" customFormat="1" ht="24" customHeight="1">
      <c r="A8" s="6" t="s">
        <v>694</v>
      </c>
      <c r="B8" s="12">
        <v>98809</v>
      </c>
      <c r="C8" s="1" t="s">
        <v>45</v>
      </c>
      <c r="D8" s="2" t="s">
        <v>12</v>
      </c>
      <c r="E8" s="2" t="s">
        <v>12</v>
      </c>
      <c r="F8" s="2" t="s">
        <v>12</v>
      </c>
      <c r="G8" s="1" t="s">
        <v>46</v>
      </c>
      <c r="H8" s="2">
        <v>1999</v>
      </c>
      <c r="I8" s="10">
        <v>45292</v>
      </c>
      <c r="J8" s="1" t="s">
        <v>47</v>
      </c>
      <c r="K8" s="1" t="s">
        <v>47</v>
      </c>
      <c r="L8" s="1"/>
    </row>
    <row r="9" spans="1:12" ht="29.1" customHeight="1">
      <c r="A9" s="6" t="s">
        <v>695</v>
      </c>
      <c r="B9" s="8">
        <v>98837</v>
      </c>
      <c r="C9" s="1" t="s">
        <v>49</v>
      </c>
      <c r="D9" s="6" t="s">
        <v>50</v>
      </c>
      <c r="E9" s="6" t="s">
        <v>51</v>
      </c>
      <c r="F9" s="6">
        <v>1159</v>
      </c>
      <c r="G9" s="9" t="s">
        <v>52</v>
      </c>
      <c r="H9" s="6">
        <v>1999</v>
      </c>
      <c r="I9" s="10">
        <v>44927</v>
      </c>
      <c r="J9" s="1" t="s">
        <v>53</v>
      </c>
      <c r="K9" s="1" t="s">
        <v>54</v>
      </c>
      <c r="L9" s="1"/>
    </row>
    <row r="10" spans="1:12" ht="60">
      <c r="A10" s="6" t="s">
        <v>696</v>
      </c>
      <c r="B10" s="12">
        <v>98920</v>
      </c>
      <c r="C10" s="1" t="s">
        <v>55</v>
      </c>
      <c r="D10" s="6" t="s">
        <v>35</v>
      </c>
      <c r="E10" s="2">
        <v>989</v>
      </c>
      <c r="F10" s="2" t="s">
        <v>56</v>
      </c>
      <c r="G10" s="15" t="s">
        <v>57</v>
      </c>
      <c r="H10" s="2">
        <v>1999</v>
      </c>
      <c r="I10" s="10">
        <v>45261</v>
      </c>
      <c r="J10" s="1" t="s">
        <v>58</v>
      </c>
      <c r="K10" s="1" t="s">
        <v>59</v>
      </c>
      <c r="L10" s="1"/>
    </row>
    <row r="11" spans="1:12" ht="30">
      <c r="A11" s="6" t="s">
        <v>697</v>
      </c>
      <c r="B11" s="8">
        <v>100618</v>
      </c>
      <c r="C11" s="7" t="s">
        <v>61</v>
      </c>
      <c r="D11" s="6" t="s">
        <v>62</v>
      </c>
      <c r="E11" s="6" t="s">
        <v>63</v>
      </c>
      <c r="F11" s="6">
        <v>3</v>
      </c>
      <c r="G11" s="7" t="s">
        <v>64</v>
      </c>
      <c r="H11" s="6">
        <v>2000</v>
      </c>
      <c r="I11" s="10">
        <v>44927</v>
      </c>
      <c r="J11" s="1" t="s">
        <v>65</v>
      </c>
      <c r="K11" s="1" t="s">
        <v>66</v>
      </c>
      <c r="L11" s="1"/>
    </row>
    <row r="12" spans="1:12" ht="107.25">
      <c r="A12" s="6" t="s">
        <v>698</v>
      </c>
      <c r="B12" s="8">
        <v>100649</v>
      </c>
      <c r="C12" s="6" t="s">
        <v>67</v>
      </c>
      <c r="D12" s="8" t="s">
        <v>68</v>
      </c>
      <c r="E12" s="8" t="s">
        <v>69</v>
      </c>
      <c r="F12" s="8">
        <v>991207</v>
      </c>
      <c r="G12" s="13" t="s">
        <v>70</v>
      </c>
      <c r="H12" s="6">
        <v>2000</v>
      </c>
      <c r="I12" s="10">
        <v>44927</v>
      </c>
      <c r="J12" s="2" t="s">
        <v>71</v>
      </c>
      <c r="K12" s="1" t="s">
        <v>72</v>
      </c>
      <c r="L12" s="1"/>
    </row>
    <row r="13" spans="1:12" ht="90">
      <c r="A13" s="6" t="s">
        <v>699</v>
      </c>
      <c r="B13" s="12">
        <v>100665</v>
      </c>
      <c r="C13" s="1" t="s">
        <v>29</v>
      </c>
      <c r="D13" s="12" t="s">
        <v>75</v>
      </c>
      <c r="E13" s="12" t="s">
        <v>76</v>
      </c>
      <c r="F13" s="2">
        <v>1119430442</v>
      </c>
      <c r="G13" s="15" t="s">
        <v>77</v>
      </c>
      <c r="H13" s="2">
        <v>2000</v>
      </c>
      <c r="I13" s="10">
        <v>45261</v>
      </c>
      <c r="J13" s="1" t="s">
        <v>32</v>
      </c>
      <c r="K13" s="1" t="s">
        <v>78</v>
      </c>
      <c r="L13" s="1"/>
    </row>
    <row r="14" spans="1:12" ht="30">
      <c r="A14" s="6" t="s">
        <v>700</v>
      </c>
      <c r="B14" s="12">
        <v>100746</v>
      </c>
      <c r="C14" s="2" t="s">
        <v>79</v>
      </c>
      <c r="D14" s="2" t="s">
        <v>80</v>
      </c>
      <c r="E14" s="2" t="s">
        <v>81</v>
      </c>
      <c r="F14" s="2" t="s">
        <v>82</v>
      </c>
      <c r="G14" s="16" t="s">
        <v>83</v>
      </c>
      <c r="H14" s="2">
        <v>2002</v>
      </c>
      <c r="I14" s="10">
        <v>45261</v>
      </c>
      <c r="J14" s="2" t="s">
        <v>84</v>
      </c>
      <c r="K14" s="1" t="s">
        <v>85</v>
      </c>
      <c r="L14" s="1"/>
    </row>
    <row r="15" spans="1:12" ht="90">
      <c r="A15" s="6" t="s">
        <v>701</v>
      </c>
      <c r="B15" s="12">
        <v>100760</v>
      </c>
      <c r="C15" s="1" t="s">
        <v>87</v>
      </c>
      <c r="D15" s="2" t="s">
        <v>88</v>
      </c>
      <c r="E15" s="2" t="s">
        <v>89</v>
      </c>
      <c r="F15" s="2" t="s">
        <v>90</v>
      </c>
      <c r="G15" s="15" t="s">
        <v>91</v>
      </c>
      <c r="H15" s="2">
        <v>2002</v>
      </c>
      <c r="I15" s="10">
        <v>45292</v>
      </c>
      <c r="J15" s="1" t="s">
        <v>48</v>
      </c>
      <c r="K15" s="1" t="s">
        <v>92</v>
      </c>
      <c r="L15" s="1"/>
    </row>
    <row r="16" spans="1:12" ht="75">
      <c r="A16" s="6" t="s">
        <v>702</v>
      </c>
      <c r="B16" s="12">
        <v>100822</v>
      </c>
      <c r="C16" s="7" t="s">
        <v>93</v>
      </c>
      <c r="D16" s="2" t="s">
        <v>94</v>
      </c>
      <c r="E16" s="2" t="s">
        <v>95</v>
      </c>
      <c r="F16" s="2" t="s">
        <v>96</v>
      </c>
      <c r="G16" s="1" t="s">
        <v>97</v>
      </c>
      <c r="H16" s="2">
        <v>2003</v>
      </c>
      <c r="I16" s="10">
        <v>45261</v>
      </c>
      <c r="J16" s="1" t="s">
        <v>98</v>
      </c>
      <c r="K16" s="1" t="s">
        <v>99</v>
      </c>
      <c r="L16" s="1"/>
    </row>
    <row r="17" spans="1:12" ht="240">
      <c r="A17" s="6" t="s">
        <v>703</v>
      </c>
      <c r="B17" s="12">
        <v>100823</v>
      </c>
      <c r="C17" s="2" t="s">
        <v>100</v>
      </c>
      <c r="D17" s="2" t="s">
        <v>60</v>
      </c>
      <c r="E17" s="2" t="s">
        <v>101</v>
      </c>
      <c r="F17" s="2" t="s">
        <v>102</v>
      </c>
      <c r="G17" s="18" t="s">
        <v>103</v>
      </c>
      <c r="H17" s="2">
        <v>2003</v>
      </c>
      <c r="I17" s="10">
        <v>45261</v>
      </c>
      <c r="J17" s="2" t="s">
        <v>104</v>
      </c>
      <c r="K17" s="1" t="s">
        <v>105</v>
      </c>
      <c r="L17" s="1"/>
    </row>
    <row r="18" spans="1:12" ht="150">
      <c r="A18" s="6" t="s">
        <v>704</v>
      </c>
      <c r="B18" s="12">
        <v>100852</v>
      </c>
      <c r="C18" s="1" t="s">
        <v>93</v>
      </c>
      <c r="D18" s="12" t="s">
        <v>106</v>
      </c>
      <c r="E18" s="2" t="s">
        <v>107</v>
      </c>
      <c r="F18" s="2" t="s">
        <v>108</v>
      </c>
      <c r="G18" s="1" t="s">
        <v>109</v>
      </c>
      <c r="H18" s="2">
        <v>2003</v>
      </c>
      <c r="I18" s="10">
        <v>44927</v>
      </c>
      <c r="J18" s="1" t="s">
        <v>98</v>
      </c>
      <c r="K18" s="1" t="s">
        <v>110</v>
      </c>
      <c r="L18" s="1"/>
    </row>
    <row r="19" spans="1:12" ht="45">
      <c r="A19" s="6" t="s">
        <v>705</v>
      </c>
      <c r="B19" s="12">
        <v>100876</v>
      </c>
      <c r="C19" s="1" t="s">
        <v>119</v>
      </c>
      <c r="D19" s="2" t="s">
        <v>114</v>
      </c>
      <c r="E19" s="2" t="s">
        <v>115</v>
      </c>
      <c r="F19" s="2" t="s">
        <v>116</v>
      </c>
      <c r="G19" s="1" t="s">
        <v>117</v>
      </c>
      <c r="H19" s="2">
        <v>2004</v>
      </c>
      <c r="I19" s="10">
        <v>45231</v>
      </c>
      <c r="J19" s="1" t="s">
        <v>120</v>
      </c>
      <c r="K19" s="1" t="s">
        <v>118</v>
      </c>
      <c r="L19" s="1"/>
    </row>
    <row r="20" spans="1:12" ht="59.1" customHeight="1">
      <c r="A20" s="6" t="s">
        <v>706</v>
      </c>
      <c r="B20" s="12">
        <v>100893</v>
      </c>
      <c r="C20" s="1" t="s">
        <v>121</v>
      </c>
      <c r="D20" s="2" t="s">
        <v>114</v>
      </c>
      <c r="E20" s="2" t="s">
        <v>115</v>
      </c>
      <c r="F20" s="2" t="s">
        <v>116</v>
      </c>
      <c r="G20" s="1" t="s">
        <v>122</v>
      </c>
      <c r="H20" s="2">
        <v>2004</v>
      </c>
      <c r="I20" s="10">
        <v>45261</v>
      </c>
      <c r="J20" s="1" t="s">
        <v>123</v>
      </c>
      <c r="K20" s="1" t="s">
        <v>124</v>
      </c>
      <c r="L20" s="1"/>
    </row>
    <row r="21" spans="1:12" ht="255">
      <c r="A21" s="6" t="s">
        <v>707</v>
      </c>
      <c r="B21" s="12">
        <v>100899</v>
      </c>
      <c r="C21" s="2" t="s">
        <v>100</v>
      </c>
      <c r="D21" s="2" t="s">
        <v>60</v>
      </c>
      <c r="E21" s="2" t="s">
        <v>101</v>
      </c>
      <c r="F21" s="2" t="s">
        <v>125</v>
      </c>
      <c r="G21" s="18" t="s">
        <v>126</v>
      </c>
      <c r="H21" s="2">
        <v>2005</v>
      </c>
      <c r="I21" s="10">
        <v>45261</v>
      </c>
      <c r="J21" s="2" t="s">
        <v>104</v>
      </c>
      <c r="K21" s="1" t="s">
        <v>127</v>
      </c>
      <c r="L21" s="1"/>
    </row>
    <row r="22" spans="1:12" ht="30">
      <c r="A22" s="6" t="s">
        <v>708</v>
      </c>
      <c r="B22" s="12">
        <v>100917</v>
      </c>
      <c r="C22" s="1" t="s">
        <v>128</v>
      </c>
      <c r="D22" s="2" t="s">
        <v>129</v>
      </c>
      <c r="E22" s="2" t="s">
        <v>130</v>
      </c>
      <c r="F22" s="2" t="s">
        <v>12</v>
      </c>
      <c r="G22" s="1" t="s">
        <v>131</v>
      </c>
      <c r="H22" s="2">
        <v>2005</v>
      </c>
      <c r="I22" s="10">
        <v>45261</v>
      </c>
      <c r="J22" s="1" t="s">
        <v>132</v>
      </c>
      <c r="K22" s="1" t="s">
        <v>133</v>
      </c>
      <c r="L22" s="1"/>
    </row>
    <row r="23" spans="1:12" ht="30">
      <c r="A23" s="6" t="s">
        <v>709</v>
      </c>
      <c r="B23" s="12">
        <v>100918</v>
      </c>
      <c r="C23" s="1" t="s">
        <v>128</v>
      </c>
      <c r="D23" s="2" t="s">
        <v>129</v>
      </c>
      <c r="E23" s="2" t="s">
        <v>130</v>
      </c>
      <c r="F23" s="2" t="s">
        <v>12</v>
      </c>
      <c r="G23" s="1" t="s">
        <v>131</v>
      </c>
      <c r="H23" s="2">
        <v>2005</v>
      </c>
      <c r="I23" s="10">
        <v>45261</v>
      </c>
      <c r="J23" s="1" t="s">
        <v>132</v>
      </c>
      <c r="K23" s="1" t="s">
        <v>133</v>
      </c>
      <c r="L23" s="1"/>
    </row>
    <row r="24" spans="1:12" ht="110.85" customHeight="1">
      <c r="A24" s="6" t="s">
        <v>710</v>
      </c>
      <c r="B24" s="12">
        <v>100939</v>
      </c>
      <c r="C24" s="2" t="s">
        <v>100</v>
      </c>
      <c r="D24" s="2" t="s">
        <v>60</v>
      </c>
      <c r="E24" s="2" t="s">
        <v>134</v>
      </c>
      <c r="F24" s="12" t="s">
        <v>135</v>
      </c>
      <c r="G24" s="1" t="s">
        <v>136</v>
      </c>
      <c r="H24" s="2">
        <v>2006</v>
      </c>
      <c r="I24" s="10">
        <v>44927</v>
      </c>
      <c r="J24" s="2" t="s">
        <v>104</v>
      </c>
      <c r="K24" s="1" t="s">
        <v>137</v>
      </c>
      <c r="L24" s="1"/>
    </row>
    <row r="25" spans="1:12" ht="105">
      <c r="A25" s="6" t="s">
        <v>711</v>
      </c>
      <c r="B25" s="8">
        <v>100940</v>
      </c>
      <c r="C25" s="1" t="s">
        <v>93</v>
      </c>
      <c r="D25" s="2" t="s">
        <v>60</v>
      </c>
      <c r="E25" s="2" t="s">
        <v>95</v>
      </c>
      <c r="F25" s="2" t="s">
        <v>12</v>
      </c>
      <c r="G25" s="1" t="s">
        <v>138</v>
      </c>
      <c r="H25" s="2">
        <v>2006</v>
      </c>
      <c r="I25" s="19">
        <v>45261</v>
      </c>
      <c r="J25" s="1" t="s">
        <v>98</v>
      </c>
      <c r="K25" s="1" t="s">
        <v>139</v>
      </c>
      <c r="L25" s="1"/>
    </row>
    <row r="26" spans="1:12" ht="255">
      <c r="A26" s="6" t="s">
        <v>712</v>
      </c>
      <c r="B26" s="12">
        <v>101005</v>
      </c>
      <c r="C26" s="2" t="s">
        <v>100</v>
      </c>
      <c r="D26" s="2" t="s">
        <v>60</v>
      </c>
      <c r="E26" s="2" t="s">
        <v>101</v>
      </c>
      <c r="F26" s="2" t="s">
        <v>141</v>
      </c>
      <c r="G26" s="18" t="s">
        <v>142</v>
      </c>
      <c r="H26" s="2">
        <v>2007</v>
      </c>
      <c r="I26" s="10">
        <v>45170</v>
      </c>
      <c r="J26" s="2" t="s">
        <v>104</v>
      </c>
      <c r="K26" s="1" t="s">
        <v>143</v>
      </c>
      <c r="L26" s="1"/>
    </row>
    <row r="27" spans="1:12" ht="45">
      <c r="A27" s="6" t="s">
        <v>713</v>
      </c>
      <c r="B27" s="12">
        <v>101023</v>
      </c>
      <c r="C27" s="1" t="s">
        <v>147</v>
      </c>
      <c r="D27" s="2" t="s">
        <v>148</v>
      </c>
      <c r="E27" s="2" t="s">
        <v>149</v>
      </c>
      <c r="F27" s="2">
        <v>6703</v>
      </c>
      <c r="G27" s="1" t="s">
        <v>150</v>
      </c>
      <c r="H27" s="2">
        <v>2007</v>
      </c>
      <c r="I27" s="10">
        <v>45261</v>
      </c>
      <c r="J27" s="1" t="s">
        <v>151</v>
      </c>
      <c r="K27" s="1" t="s">
        <v>152</v>
      </c>
      <c r="L27" s="1"/>
    </row>
    <row r="28" spans="1:12" ht="43.35" customHeight="1">
      <c r="A28" s="6" t="s">
        <v>714</v>
      </c>
      <c r="B28" s="12">
        <v>101025</v>
      </c>
      <c r="C28" s="1" t="s">
        <v>147</v>
      </c>
      <c r="D28" s="2" t="s">
        <v>148</v>
      </c>
      <c r="E28" s="2" t="s">
        <v>149</v>
      </c>
      <c r="F28" s="2">
        <v>6704</v>
      </c>
      <c r="G28" s="1" t="s">
        <v>153</v>
      </c>
      <c r="H28" s="2">
        <v>2007</v>
      </c>
      <c r="I28" s="10">
        <v>45261</v>
      </c>
      <c r="J28" s="1" t="s">
        <v>151</v>
      </c>
      <c r="K28" s="1" t="s">
        <v>152</v>
      </c>
      <c r="L28" s="1"/>
    </row>
    <row r="29" spans="1:12" ht="105">
      <c r="A29" s="6" t="s">
        <v>715</v>
      </c>
      <c r="B29" s="12">
        <v>101032</v>
      </c>
      <c r="C29" s="1" t="s">
        <v>154</v>
      </c>
      <c r="D29" s="2" t="s">
        <v>88</v>
      </c>
      <c r="E29" s="2" t="s">
        <v>155</v>
      </c>
      <c r="F29" s="2" t="s">
        <v>156</v>
      </c>
      <c r="G29" s="21" t="s">
        <v>157</v>
      </c>
      <c r="H29" s="2">
        <v>2008</v>
      </c>
      <c r="I29" s="10">
        <v>45292</v>
      </c>
      <c r="J29" s="1" t="s">
        <v>48</v>
      </c>
      <c r="K29" s="1" t="s">
        <v>158</v>
      </c>
      <c r="L29" s="1"/>
    </row>
    <row r="30" spans="1:12" ht="45">
      <c r="A30" s="6" t="s">
        <v>716</v>
      </c>
      <c r="B30" s="12">
        <v>101033</v>
      </c>
      <c r="C30" s="1" t="s">
        <v>147</v>
      </c>
      <c r="D30" s="2" t="s">
        <v>148</v>
      </c>
      <c r="E30" s="2" t="s">
        <v>149</v>
      </c>
      <c r="F30" s="2">
        <v>7263</v>
      </c>
      <c r="G30" s="1" t="s">
        <v>159</v>
      </c>
      <c r="H30" s="2">
        <v>2008</v>
      </c>
      <c r="I30" s="10">
        <v>44927</v>
      </c>
      <c r="J30" s="1" t="s">
        <v>151</v>
      </c>
      <c r="K30" s="1" t="s">
        <v>160</v>
      </c>
      <c r="L30" s="1"/>
    </row>
    <row r="31" spans="1:12" ht="45">
      <c r="A31" s="6" t="s">
        <v>717</v>
      </c>
      <c r="B31" s="12">
        <v>101034</v>
      </c>
      <c r="C31" s="1" t="s">
        <v>147</v>
      </c>
      <c r="D31" s="2" t="s">
        <v>148</v>
      </c>
      <c r="E31" s="2" t="s">
        <v>149</v>
      </c>
      <c r="F31" s="2">
        <v>7264</v>
      </c>
      <c r="G31" s="1" t="s">
        <v>153</v>
      </c>
      <c r="H31" s="2">
        <v>2008</v>
      </c>
      <c r="I31" s="10">
        <v>45261</v>
      </c>
      <c r="J31" s="1" t="s">
        <v>151</v>
      </c>
      <c r="K31" s="1" t="s">
        <v>152</v>
      </c>
      <c r="L31" s="1"/>
    </row>
    <row r="32" spans="1:12" ht="45">
      <c r="A32" s="6" t="s">
        <v>718</v>
      </c>
      <c r="B32" s="12">
        <v>101035</v>
      </c>
      <c r="C32" s="1" t="s">
        <v>147</v>
      </c>
      <c r="D32" s="2" t="s">
        <v>148</v>
      </c>
      <c r="E32" s="2" t="s">
        <v>149</v>
      </c>
      <c r="F32" s="2">
        <v>7265</v>
      </c>
      <c r="G32" s="1" t="s">
        <v>153</v>
      </c>
      <c r="H32" s="2">
        <v>2008</v>
      </c>
      <c r="I32" s="10">
        <v>45108</v>
      </c>
      <c r="J32" s="1" t="s">
        <v>151</v>
      </c>
      <c r="K32" s="1" t="s">
        <v>152</v>
      </c>
      <c r="L32" s="1"/>
    </row>
    <row r="33" spans="1:12" ht="45">
      <c r="A33" s="6" t="s">
        <v>719</v>
      </c>
      <c r="B33" s="12">
        <v>101037</v>
      </c>
      <c r="C33" s="1" t="s">
        <v>147</v>
      </c>
      <c r="D33" s="2" t="s">
        <v>148</v>
      </c>
      <c r="E33" s="2" t="s">
        <v>149</v>
      </c>
      <c r="F33" s="2">
        <v>7265</v>
      </c>
      <c r="G33" s="1" t="s">
        <v>153</v>
      </c>
      <c r="H33" s="2">
        <v>2008</v>
      </c>
      <c r="I33" s="10">
        <v>45108</v>
      </c>
      <c r="J33" s="1" t="s">
        <v>151</v>
      </c>
      <c r="K33" s="1" t="s">
        <v>152</v>
      </c>
      <c r="L33" s="1"/>
    </row>
    <row r="34" spans="1:12" ht="180">
      <c r="A34" s="6" t="s">
        <v>720</v>
      </c>
      <c r="B34" s="12">
        <v>101041</v>
      </c>
      <c r="C34" s="1" t="s">
        <v>161</v>
      </c>
      <c r="D34" s="2" t="s">
        <v>20</v>
      </c>
      <c r="E34" s="2" t="s">
        <v>162</v>
      </c>
      <c r="F34" s="17">
        <v>1808001014595</v>
      </c>
      <c r="G34" s="1" t="s">
        <v>163</v>
      </c>
      <c r="H34" s="2">
        <v>2008</v>
      </c>
      <c r="I34" s="10">
        <v>45231</v>
      </c>
      <c r="J34" s="1" t="s">
        <v>164</v>
      </c>
      <c r="K34" s="1" t="s">
        <v>165</v>
      </c>
      <c r="L34" s="1"/>
    </row>
    <row r="35" spans="1:12" ht="165">
      <c r="A35" s="6" t="s">
        <v>721</v>
      </c>
      <c r="B35" s="12">
        <v>101058</v>
      </c>
      <c r="C35" s="2" t="s">
        <v>100</v>
      </c>
      <c r="D35" s="2" t="s">
        <v>60</v>
      </c>
      <c r="E35" s="2" t="s">
        <v>167</v>
      </c>
      <c r="F35" s="2" t="s">
        <v>168</v>
      </c>
      <c r="G35" s="1" t="s">
        <v>169</v>
      </c>
      <c r="H35" s="2">
        <v>2008</v>
      </c>
      <c r="I35" s="10">
        <v>45261</v>
      </c>
      <c r="J35" s="2" t="s">
        <v>104</v>
      </c>
      <c r="K35" s="1" t="s">
        <v>170</v>
      </c>
      <c r="L35" s="1"/>
    </row>
    <row r="36" spans="1:12" ht="109.5" customHeight="1">
      <c r="A36" s="6" t="s">
        <v>722</v>
      </c>
      <c r="B36" s="12">
        <v>101071</v>
      </c>
      <c r="C36" s="2" t="s">
        <v>79</v>
      </c>
      <c r="D36" s="2" t="s">
        <v>80</v>
      </c>
      <c r="E36" s="2" t="s">
        <v>171</v>
      </c>
      <c r="F36" s="2">
        <v>1035346</v>
      </c>
      <c r="G36" s="1" t="s">
        <v>172</v>
      </c>
      <c r="H36" s="2">
        <v>2009</v>
      </c>
      <c r="I36" s="10">
        <v>45292</v>
      </c>
      <c r="J36" s="2" t="s">
        <v>84</v>
      </c>
      <c r="K36" s="1" t="s">
        <v>173</v>
      </c>
      <c r="L36" s="1"/>
    </row>
    <row r="37" spans="1:12" ht="60">
      <c r="A37" s="6" t="s">
        <v>723</v>
      </c>
      <c r="B37" s="12">
        <v>101088</v>
      </c>
      <c r="C37" s="1" t="s">
        <v>29</v>
      </c>
      <c r="D37" s="2" t="s">
        <v>13</v>
      </c>
      <c r="E37" s="2" t="s">
        <v>144</v>
      </c>
      <c r="F37" s="2">
        <v>1123452722</v>
      </c>
      <c r="G37" s="20" t="s">
        <v>145</v>
      </c>
      <c r="H37" s="2">
        <v>2009</v>
      </c>
      <c r="I37" s="10">
        <v>45261</v>
      </c>
      <c r="J37" s="1" t="s">
        <v>32</v>
      </c>
      <c r="K37" s="1" t="s">
        <v>146</v>
      </c>
      <c r="L37" s="1"/>
    </row>
    <row r="38" spans="1:12" ht="60">
      <c r="A38" s="6" t="s">
        <v>724</v>
      </c>
      <c r="B38" s="12">
        <v>101100</v>
      </c>
      <c r="C38" s="1" t="s">
        <v>29</v>
      </c>
      <c r="D38" s="2" t="s">
        <v>75</v>
      </c>
      <c r="E38" s="2" t="s">
        <v>144</v>
      </c>
      <c r="F38" s="2">
        <v>1123472052</v>
      </c>
      <c r="G38" s="20" t="s">
        <v>145</v>
      </c>
      <c r="H38" s="2">
        <v>2009</v>
      </c>
      <c r="I38" s="10">
        <v>45261</v>
      </c>
      <c r="J38" s="1" t="s">
        <v>32</v>
      </c>
      <c r="K38" s="1" t="s">
        <v>146</v>
      </c>
      <c r="L38" s="1"/>
    </row>
    <row r="39" spans="1:12" ht="165">
      <c r="A39" s="6" t="s">
        <v>725</v>
      </c>
      <c r="B39" s="12">
        <v>101105</v>
      </c>
      <c r="C39" s="1" t="s">
        <v>19</v>
      </c>
      <c r="D39" s="2" t="s">
        <v>20</v>
      </c>
      <c r="E39" s="2">
        <v>827</v>
      </c>
      <c r="F39" s="24" t="s">
        <v>174</v>
      </c>
      <c r="G39" s="15" t="s">
        <v>166</v>
      </c>
      <c r="H39" s="2">
        <v>2010</v>
      </c>
      <c r="I39" s="10">
        <v>45292</v>
      </c>
      <c r="J39" s="1" t="s">
        <v>21</v>
      </c>
      <c r="K39" s="1" t="s">
        <v>175</v>
      </c>
      <c r="L39" s="1"/>
    </row>
    <row r="40" spans="1:12" ht="45">
      <c r="A40" s="6" t="s">
        <v>726</v>
      </c>
      <c r="B40" s="12">
        <v>101110</v>
      </c>
      <c r="C40" s="1" t="s">
        <v>147</v>
      </c>
      <c r="D40" s="2" t="s">
        <v>176</v>
      </c>
      <c r="E40" s="2" t="s">
        <v>149</v>
      </c>
      <c r="F40" s="2" t="s">
        <v>179</v>
      </c>
      <c r="G40" s="1" t="s">
        <v>177</v>
      </c>
      <c r="H40" s="2">
        <v>2010</v>
      </c>
      <c r="I40" s="10">
        <v>45108</v>
      </c>
      <c r="J40" s="1" t="s">
        <v>151</v>
      </c>
      <c r="K40" s="1" t="s">
        <v>178</v>
      </c>
      <c r="L40" s="1"/>
    </row>
    <row r="41" spans="1:12" s="11" customFormat="1" ht="45">
      <c r="A41" s="6" t="s">
        <v>727</v>
      </c>
      <c r="B41" s="12">
        <v>101125</v>
      </c>
      <c r="C41" s="1" t="s">
        <v>147</v>
      </c>
      <c r="D41" s="2" t="s">
        <v>176</v>
      </c>
      <c r="E41" s="2" t="s">
        <v>149</v>
      </c>
      <c r="F41" s="2" t="s">
        <v>180</v>
      </c>
      <c r="G41" s="1" t="s">
        <v>177</v>
      </c>
      <c r="H41" s="2">
        <v>2010</v>
      </c>
      <c r="I41" s="10">
        <v>45261</v>
      </c>
      <c r="J41" s="1" t="s">
        <v>151</v>
      </c>
      <c r="K41" s="1" t="s">
        <v>178</v>
      </c>
      <c r="L41" s="1"/>
    </row>
    <row r="42" spans="1:12" ht="150">
      <c r="A42" s="6" t="s">
        <v>728</v>
      </c>
      <c r="B42" s="12">
        <v>101145</v>
      </c>
      <c r="C42" s="2" t="s">
        <v>100</v>
      </c>
      <c r="D42" s="2" t="s">
        <v>60</v>
      </c>
      <c r="E42" s="2" t="s">
        <v>181</v>
      </c>
      <c r="F42" s="2" t="s">
        <v>182</v>
      </c>
      <c r="G42" s="1" t="s">
        <v>183</v>
      </c>
      <c r="H42" s="2">
        <v>2010</v>
      </c>
      <c r="I42" s="10">
        <v>45078</v>
      </c>
      <c r="J42" s="2" t="s">
        <v>104</v>
      </c>
      <c r="K42" s="1" t="s">
        <v>184</v>
      </c>
      <c r="L42" s="1"/>
    </row>
    <row r="43" spans="1:12" ht="120">
      <c r="A43" s="6" t="s">
        <v>729</v>
      </c>
      <c r="B43" s="12">
        <v>101153</v>
      </c>
      <c r="C43" s="2" t="s">
        <v>73</v>
      </c>
      <c r="D43" s="2" t="s">
        <v>185</v>
      </c>
      <c r="E43" s="2" t="s">
        <v>186</v>
      </c>
      <c r="F43" s="2" t="s">
        <v>187</v>
      </c>
      <c r="G43" s="1" t="s">
        <v>188</v>
      </c>
      <c r="H43" s="2">
        <v>2011</v>
      </c>
      <c r="I43" s="10">
        <v>45231</v>
      </c>
      <c r="J43" s="2" t="s">
        <v>74</v>
      </c>
      <c r="K43" s="1" t="s">
        <v>189</v>
      </c>
      <c r="L43" s="1"/>
    </row>
    <row r="44" spans="1:12" ht="90">
      <c r="A44" s="6" t="s">
        <v>730</v>
      </c>
      <c r="B44" s="12">
        <v>101162</v>
      </c>
      <c r="C44" s="1" t="s">
        <v>190</v>
      </c>
      <c r="D44" s="2" t="s">
        <v>191</v>
      </c>
      <c r="E44" s="2" t="s">
        <v>192</v>
      </c>
      <c r="F44" s="2" t="s">
        <v>193</v>
      </c>
      <c r="G44" s="15" t="s">
        <v>194</v>
      </c>
      <c r="H44" s="2">
        <v>2011</v>
      </c>
      <c r="I44" s="10">
        <v>45231</v>
      </c>
      <c r="J44" s="1" t="s">
        <v>195</v>
      </c>
      <c r="K44" s="1" t="s">
        <v>196</v>
      </c>
      <c r="L44" s="1"/>
    </row>
    <row r="45" spans="1:12" ht="150">
      <c r="A45" s="6" t="s">
        <v>731</v>
      </c>
      <c r="B45" s="12">
        <v>101164</v>
      </c>
      <c r="C45" s="1" t="s">
        <v>100</v>
      </c>
      <c r="D45" s="2" t="s">
        <v>60</v>
      </c>
      <c r="E45" s="2" t="s">
        <v>197</v>
      </c>
      <c r="F45" s="2" t="s">
        <v>198</v>
      </c>
      <c r="G45" s="15" t="s">
        <v>199</v>
      </c>
      <c r="H45" s="2">
        <v>2011</v>
      </c>
      <c r="I45" s="10">
        <v>45078</v>
      </c>
      <c r="J45" s="1" t="s">
        <v>104</v>
      </c>
      <c r="K45" s="25" t="s">
        <v>200</v>
      </c>
      <c r="L45" s="1"/>
    </row>
    <row r="46" spans="1:12" ht="135">
      <c r="A46" s="6" t="s">
        <v>732</v>
      </c>
      <c r="B46" s="12">
        <v>101171</v>
      </c>
      <c r="C46" s="1" t="s">
        <v>19</v>
      </c>
      <c r="D46" s="2" t="s">
        <v>13</v>
      </c>
      <c r="E46" s="2" t="s">
        <v>201</v>
      </c>
      <c r="F46" s="2">
        <v>1232205157</v>
      </c>
      <c r="G46" s="15" t="s">
        <v>202</v>
      </c>
      <c r="H46" s="2">
        <v>2011</v>
      </c>
      <c r="I46" s="10">
        <v>45170</v>
      </c>
      <c r="J46" s="1" t="s">
        <v>21</v>
      </c>
      <c r="K46" s="1" t="s">
        <v>203</v>
      </c>
      <c r="L46" s="1"/>
    </row>
    <row r="47" spans="1:12" ht="150">
      <c r="A47" s="6" t="s">
        <v>733</v>
      </c>
      <c r="B47" s="12">
        <v>101181</v>
      </c>
      <c r="C47" s="1" t="s">
        <v>161</v>
      </c>
      <c r="D47" s="2" t="s">
        <v>20</v>
      </c>
      <c r="E47" s="2" t="s">
        <v>204</v>
      </c>
      <c r="F47" s="17">
        <v>1905001011156</v>
      </c>
      <c r="G47" s="15" t="s">
        <v>205</v>
      </c>
      <c r="H47" s="2">
        <v>2011</v>
      </c>
      <c r="I47" s="10">
        <v>45231</v>
      </c>
      <c r="J47" s="1" t="s">
        <v>164</v>
      </c>
      <c r="K47" s="1" t="s">
        <v>206</v>
      </c>
      <c r="L47" s="1"/>
    </row>
    <row r="48" spans="1:12" ht="86.85" customHeight="1">
      <c r="A48" s="6" t="s">
        <v>734</v>
      </c>
      <c r="B48" s="12">
        <v>101195</v>
      </c>
      <c r="C48" s="1" t="s">
        <v>207</v>
      </c>
      <c r="D48" s="2" t="s">
        <v>208</v>
      </c>
      <c r="E48" s="2" t="s">
        <v>209</v>
      </c>
      <c r="F48" s="2">
        <v>113786</v>
      </c>
      <c r="G48" s="15" t="s">
        <v>210</v>
      </c>
      <c r="H48" s="2">
        <v>2011</v>
      </c>
      <c r="I48" s="10">
        <v>44927</v>
      </c>
      <c r="J48" s="1" t="s">
        <v>211</v>
      </c>
      <c r="K48" s="1" t="s">
        <v>212</v>
      </c>
      <c r="L48" s="1"/>
    </row>
    <row r="49" spans="1:12" ht="43.35" customHeight="1">
      <c r="A49" s="6" t="s">
        <v>735</v>
      </c>
      <c r="B49" s="12">
        <v>101201</v>
      </c>
      <c r="C49" s="1" t="s">
        <v>213</v>
      </c>
      <c r="D49" s="2" t="s">
        <v>214</v>
      </c>
      <c r="E49" s="2" t="s">
        <v>215</v>
      </c>
      <c r="F49" s="2" t="s">
        <v>216</v>
      </c>
      <c r="G49" s="15" t="s">
        <v>217</v>
      </c>
      <c r="H49" s="2">
        <v>2012</v>
      </c>
      <c r="I49" s="10">
        <v>45231</v>
      </c>
      <c r="J49" s="1" t="s">
        <v>218</v>
      </c>
      <c r="K49" s="1" t="s">
        <v>219</v>
      </c>
      <c r="L49" s="1"/>
    </row>
    <row r="50" spans="1:12" ht="90">
      <c r="A50" s="6" t="s">
        <v>736</v>
      </c>
      <c r="B50" s="12">
        <v>101223</v>
      </c>
      <c r="C50" s="1" t="s">
        <v>220</v>
      </c>
      <c r="D50" s="2" t="s">
        <v>221</v>
      </c>
      <c r="E50" s="2" t="s">
        <v>222</v>
      </c>
      <c r="F50" s="2">
        <v>1664</v>
      </c>
      <c r="G50" s="15" t="s">
        <v>223</v>
      </c>
      <c r="H50" s="2">
        <v>2013</v>
      </c>
      <c r="I50" s="10">
        <v>45261</v>
      </c>
      <c r="J50" s="1" t="s">
        <v>224</v>
      </c>
      <c r="K50" s="1" t="s">
        <v>225</v>
      </c>
      <c r="L50" s="1"/>
    </row>
    <row r="51" spans="1:12" ht="30">
      <c r="A51" s="6" t="s">
        <v>737</v>
      </c>
      <c r="B51" s="12">
        <v>102160</v>
      </c>
      <c r="C51" s="1" t="s">
        <v>226</v>
      </c>
      <c r="D51" s="2" t="s">
        <v>129</v>
      </c>
      <c r="E51" s="2" t="s">
        <v>227</v>
      </c>
      <c r="F51" s="2" t="s">
        <v>12</v>
      </c>
      <c r="G51" s="1" t="s">
        <v>131</v>
      </c>
      <c r="H51" s="2">
        <v>2002</v>
      </c>
      <c r="I51" s="10">
        <v>45261</v>
      </c>
      <c r="J51" s="1" t="s">
        <v>132</v>
      </c>
      <c r="K51" s="1" t="s">
        <v>133</v>
      </c>
      <c r="L51" s="1"/>
    </row>
    <row r="52" spans="1:12" ht="90">
      <c r="A52" s="6" t="s">
        <v>738</v>
      </c>
      <c r="B52" s="12">
        <v>102768</v>
      </c>
      <c r="C52" s="1" t="s">
        <v>228</v>
      </c>
      <c r="D52" s="2" t="s">
        <v>229</v>
      </c>
      <c r="E52" s="2" t="s">
        <v>230</v>
      </c>
      <c r="F52" s="2">
        <v>16003</v>
      </c>
      <c r="G52" s="14" t="s">
        <v>231</v>
      </c>
      <c r="H52" s="2">
        <v>2007</v>
      </c>
      <c r="I52" s="10">
        <v>45261</v>
      </c>
      <c r="J52" s="1" t="s">
        <v>232</v>
      </c>
      <c r="K52" s="1" t="s">
        <v>233</v>
      </c>
      <c r="L52" s="1"/>
    </row>
    <row r="53" spans="1:12" ht="90">
      <c r="A53" s="6" t="s">
        <v>739</v>
      </c>
      <c r="B53" s="12">
        <v>102934</v>
      </c>
      <c r="C53" s="1" t="s">
        <v>236</v>
      </c>
      <c r="D53" s="2" t="s">
        <v>237</v>
      </c>
      <c r="E53" s="2" t="s">
        <v>238</v>
      </c>
      <c r="F53" s="2">
        <v>3166141</v>
      </c>
      <c r="G53" s="14" t="s">
        <v>239</v>
      </c>
      <c r="H53" s="2">
        <v>2009</v>
      </c>
      <c r="I53" s="10">
        <v>45292</v>
      </c>
      <c r="J53" s="1" t="s">
        <v>240</v>
      </c>
      <c r="K53" s="1" t="s">
        <v>241</v>
      </c>
      <c r="L53" s="1"/>
    </row>
    <row r="54" spans="1:12" ht="43.35" customHeight="1">
      <c r="A54" s="6" t="s">
        <v>740</v>
      </c>
      <c r="B54" s="12">
        <v>103846</v>
      </c>
      <c r="C54" s="1" t="s">
        <v>22</v>
      </c>
      <c r="D54" s="2" t="s">
        <v>176</v>
      </c>
      <c r="E54" s="2" t="s">
        <v>242</v>
      </c>
      <c r="F54" s="2" t="s">
        <v>243</v>
      </c>
      <c r="G54" s="14" t="s">
        <v>244</v>
      </c>
      <c r="H54" s="2">
        <v>2012</v>
      </c>
      <c r="I54" s="10">
        <v>45261</v>
      </c>
      <c r="J54" s="1" t="s">
        <v>27</v>
      </c>
      <c r="K54" s="1" t="s">
        <v>245</v>
      </c>
      <c r="L54" s="1"/>
    </row>
    <row r="55" spans="1:12" ht="57.6" customHeight="1">
      <c r="A55" s="6" t="s">
        <v>741</v>
      </c>
      <c r="B55" s="12">
        <v>103879</v>
      </c>
      <c r="C55" s="1" t="s">
        <v>147</v>
      </c>
      <c r="D55" s="2" t="s">
        <v>176</v>
      </c>
      <c r="E55" s="2" t="s">
        <v>246</v>
      </c>
      <c r="F55" s="2" t="s">
        <v>249</v>
      </c>
      <c r="G55" s="14" t="s">
        <v>247</v>
      </c>
      <c r="H55" s="2">
        <v>2013</v>
      </c>
      <c r="I55" s="10">
        <v>45261</v>
      </c>
      <c r="J55" s="1" t="s">
        <v>151</v>
      </c>
      <c r="K55" s="1" t="s">
        <v>248</v>
      </c>
      <c r="L55" s="1"/>
    </row>
    <row r="56" spans="1:12" ht="120">
      <c r="A56" s="6" t="s">
        <v>742</v>
      </c>
      <c r="B56" s="12">
        <v>114631</v>
      </c>
      <c r="C56" s="1" t="s">
        <v>250</v>
      </c>
      <c r="D56" s="2" t="s">
        <v>251</v>
      </c>
      <c r="E56" s="2" t="s">
        <v>252</v>
      </c>
      <c r="F56" s="2" t="s">
        <v>253</v>
      </c>
      <c r="G56" s="14" t="s">
        <v>254</v>
      </c>
      <c r="H56" s="2">
        <v>2015</v>
      </c>
      <c r="I56" s="10">
        <v>45292</v>
      </c>
      <c r="J56" s="1" t="s">
        <v>255</v>
      </c>
      <c r="K56" s="1" t="s">
        <v>256</v>
      </c>
      <c r="L56" s="1"/>
    </row>
    <row r="57" spans="1:12" ht="135">
      <c r="A57" s="6" t="s">
        <v>743</v>
      </c>
      <c r="B57" s="12">
        <v>114970</v>
      </c>
      <c r="C57" s="1" t="s">
        <v>19</v>
      </c>
      <c r="D57" s="2" t="s">
        <v>75</v>
      </c>
      <c r="E57" s="2" t="s">
        <v>257</v>
      </c>
      <c r="F57" s="2" t="s">
        <v>258</v>
      </c>
      <c r="G57" s="15" t="s">
        <v>259</v>
      </c>
      <c r="H57" s="2">
        <v>2015</v>
      </c>
      <c r="I57" s="10">
        <v>45292</v>
      </c>
      <c r="J57" s="1" t="s">
        <v>21</v>
      </c>
      <c r="K57" s="1" t="s">
        <v>260</v>
      </c>
      <c r="L57" s="1"/>
    </row>
    <row r="58" spans="1:12" ht="105">
      <c r="A58" s="6" t="s">
        <v>744</v>
      </c>
      <c r="B58" s="12">
        <v>117890</v>
      </c>
      <c r="C58" s="2" t="s">
        <v>34</v>
      </c>
      <c r="D58" s="2" t="s">
        <v>114</v>
      </c>
      <c r="E58" s="2" t="s">
        <v>261</v>
      </c>
      <c r="F58" s="2" t="s">
        <v>262</v>
      </c>
      <c r="G58" s="26" t="s">
        <v>263</v>
      </c>
      <c r="H58" s="2">
        <v>2017</v>
      </c>
      <c r="I58" s="10">
        <v>45292</v>
      </c>
      <c r="J58" s="2" t="s">
        <v>38</v>
      </c>
      <c r="K58" s="1" t="s">
        <v>264</v>
      </c>
      <c r="L58" s="1"/>
    </row>
    <row r="59" spans="1:12" ht="101.1" customHeight="1">
      <c r="A59" s="6" t="s">
        <v>745</v>
      </c>
      <c r="B59" s="12">
        <v>119277</v>
      </c>
      <c r="C59" s="2" t="s">
        <v>100</v>
      </c>
      <c r="D59" s="2" t="s">
        <v>60</v>
      </c>
      <c r="E59" s="2" t="s">
        <v>265</v>
      </c>
      <c r="F59" s="2" t="s">
        <v>266</v>
      </c>
      <c r="G59" s="1" t="s">
        <v>267</v>
      </c>
      <c r="H59" s="2">
        <v>2017</v>
      </c>
      <c r="I59" s="10">
        <v>44927</v>
      </c>
      <c r="J59" s="2" t="s">
        <v>104</v>
      </c>
      <c r="K59" s="1" t="s">
        <v>268</v>
      </c>
      <c r="L59" s="1"/>
    </row>
    <row r="60" spans="1:12" ht="105">
      <c r="A60" s="6" t="s">
        <v>746</v>
      </c>
      <c r="B60" s="12">
        <v>119959</v>
      </c>
      <c r="C60" s="1" t="s">
        <v>234</v>
      </c>
      <c r="D60" s="2" t="s">
        <v>13</v>
      </c>
      <c r="E60" s="2" t="s">
        <v>270</v>
      </c>
      <c r="F60" s="2" t="s">
        <v>271</v>
      </c>
      <c r="G60" s="15" t="s">
        <v>272</v>
      </c>
      <c r="H60" s="2">
        <v>2017</v>
      </c>
      <c r="I60" s="10">
        <v>45261</v>
      </c>
      <c r="J60" s="1" t="s">
        <v>235</v>
      </c>
      <c r="K60" s="1" t="s">
        <v>273</v>
      </c>
      <c r="L60" s="1"/>
    </row>
    <row r="61" spans="1:12" ht="150">
      <c r="A61" s="6" t="s">
        <v>747</v>
      </c>
      <c r="B61" s="12">
        <v>121234</v>
      </c>
      <c r="C61" s="1" t="s">
        <v>34</v>
      </c>
      <c r="D61" s="2" t="s">
        <v>274</v>
      </c>
      <c r="E61" s="2" t="s">
        <v>275</v>
      </c>
      <c r="F61" s="2" t="s">
        <v>276</v>
      </c>
      <c r="G61" s="14" t="s">
        <v>277</v>
      </c>
      <c r="H61" s="2">
        <v>2018</v>
      </c>
      <c r="I61" s="10">
        <v>45231</v>
      </c>
      <c r="J61" s="1" t="s">
        <v>38</v>
      </c>
      <c r="K61" s="1" t="s">
        <v>278</v>
      </c>
      <c r="L61" s="1"/>
    </row>
    <row r="62" spans="1:12" ht="105">
      <c r="A62" s="6" t="s">
        <v>748</v>
      </c>
      <c r="B62" s="12">
        <v>122232</v>
      </c>
      <c r="C62" s="1" t="s">
        <v>280</v>
      </c>
      <c r="D62" s="2" t="s">
        <v>281</v>
      </c>
      <c r="E62" s="2" t="s">
        <v>282</v>
      </c>
      <c r="F62" s="2" t="s">
        <v>283</v>
      </c>
      <c r="G62" s="15" t="s">
        <v>284</v>
      </c>
      <c r="H62" s="2">
        <v>2018</v>
      </c>
      <c r="I62" s="10">
        <v>45261</v>
      </c>
      <c r="J62" s="1" t="s">
        <v>285</v>
      </c>
      <c r="K62" s="1" t="s">
        <v>286</v>
      </c>
      <c r="L62" s="1"/>
    </row>
    <row r="63" spans="1:12" ht="105">
      <c r="A63" s="6" t="s">
        <v>749</v>
      </c>
      <c r="B63" s="12">
        <v>122233</v>
      </c>
      <c r="C63" s="1" t="s">
        <v>280</v>
      </c>
      <c r="D63" s="2" t="s">
        <v>281</v>
      </c>
      <c r="E63" s="2" t="s">
        <v>282</v>
      </c>
      <c r="F63" s="2" t="s">
        <v>287</v>
      </c>
      <c r="G63" s="15" t="s">
        <v>284</v>
      </c>
      <c r="H63" s="2">
        <v>2018</v>
      </c>
      <c r="I63" s="10">
        <v>45261</v>
      </c>
      <c r="J63" s="1" t="s">
        <v>285</v>
      </c>
      <c r="K63" s="1" t="s">
        <v>286</v>
      </c>
      <c r="L63" s="1"/>
    </row>
    <row r="64" spans="1:12" ht="105">
      <c r="A64" s="6" t="s">
        <v>750</v>
      </c>
      <c r="B64" s="12">
        <v>122234</v>
      </c>
      <c r="C64" s="1" t="s">
        <v>280</v>
      </c>
      <c r="D64" s="2" t="s">
        <v>281</v>
      </c>
      <c r="E64" s="2" t="s">
        <v>282</v>
      </c>
      <c r="F64" s="2" t="s">
        <v>288</v>
      </c>
      <c r="G64" s="15" t="s">
        <v>284</v>
      </c>
      <c r="H64" s="2">
        <v>2018</v>
      </c>
      <c r="I64" s="10">
        <v>45231</v>
      </c>
      <c r="J64" s="1" t="s">
        <v>285</v>
      </c>
      <c r="K64" s="1" t="s">
        <v>286</v>
      </c>
      <c r="L64" s="1"/>
    </row>
    <row r="65" spans="1:12" ht="75.599999999999994" customHeight="1">
      <c r="A65" s="6" t="s">
        <v>751</v>
      </c>
      <c r="B65" s="12">
        <v>122331</v>
      </c>
      <c r="C65" s="1" t="s">
        <v>34</v>
      </c>
      <c r="D65" s="2" t="s">
        <v>114</v>
      </c>
      <c r="E65" s="2" t="s">
        <v>289</v>
      </c>
      <c r="F65" s="2" t="s">
        <v>290</v>
      </c>
      <c r="G65" s="22" t="s">
        <v>291</v>
      </c>
      <c r="H65" s="2">
        <v>2019</v>
      </c>
      <c r="I65" s="10">
        <v>45292</v>
      </c>
      <c r="J65" s="1" t="s">
        <v>38</v>
      </c>
      <c r="K65" s="1" t="s">
        <v>292</v>
      </c>
      <c r="L65" s="1"/>
    </row>
    <row r="66" spans="1:12" ht="30">
      <c r="A66" s="6" t="s">
        <v>752</v>
      </c>
      <c r="B66" s="12">
        <v>122840</v>
      </c>
      <c r="C66" s="1" t="s">
        <v>293</v>
      </c>
      <c r="D66" s="2" t="s">
        <v>114</v>
      </c>
      <c r="E66" s="2" t="s">
        <v>115</v>
      </c>
      <c r="F66" s="2" t="s">
        <v>116</v>
      </c>
      <c r="G66" s="1" t="s">
        <v>117</v>
      </c>
      <c r="H66" s="2">
        <v>2018</v>
      </c>
      <c r="I66" s="10">
        <v>45231</v>
      </c>
      <c r="J66" s="1" t="s">
        <v>294</v>
      </c>
      <c r="K66" s="1" t="s">
        <v>118</v>
      </c>
      <c r="L66" s="1"/>
    </row>
    <row r="67" spans="1:12" ht="45">
      <c r="A67" s="6" t="s">
        <v>753</v>
      </c>
      <c r="B67" s="12">
        <v>122878</v>
      </c>
      <c r="C67" s="1" t="s">
        <v>207</v>
      </c>
      <c r="D67" s="2" t="s">
        <v>295</v>
      </c>
      <c r="E67" s="2" t="s">
        <v>296</v>
      </c>
      <c r="F67" s="2">
        <v>300180440</v>
      </c>
      <c r="G67" s="23" t="s">
        <v>297</v>
      </c>
      <c r="H67" s="2">
        <v>2018</v>
      </c>
      <c r="I67" s="10">
        <v>45292</v>
      </c>
      <c r="J67" s="1" t="s">
        <v>211</v>
      </c>
      <c r="K67" s="1" t="s">
        <v>298</v>
      </c>
      <c r="L67" s="1"/>
    </row>
    <row r="68" spans="1:12" ht="165">
      <c r="A68" s="6" t="s">
        <v>754</v>
      </c>
      <c r="B68" s="12">
        <v>122919</v>
      </c>
      <c r="C68" s="1" t="s">
        <v>49</v>
      </c>
      <c r="D68" s="2" t="s">
        <v>279</v>
      </c>
      <c r="E68" s="2" t="s">
        <v>299</v>
      </c>
      <c r="F68" s="2">
        <v>99037420</v>
      </c>
      <c r="G68" s="23" t="s">
        <v>300</v>
      </c>
      <c r="H68" s="2">
        <v>2019</v>
      </c>
      <c r="I68" s="10">
        <v>45200</v>
      </c>
      <c r="J68" s="1" t="s">
        <v>53</v>
      </c>
      <c r="K68" s="1" t="s">
        <v>301</v>
      </c>
      <c r="L68" s="1"/>
    </row>
    <row r="69" spans="1:12" ht="162" customHeight="1">
      <c r="A69" s="6" t="s">
        <v>755</v>
      </c>
      <c r="B69" s="12">
        <v>125426</v>
      </c>
      <c r="C69" s="1" t="s">
        <v>111</v>
      </c>
      <c r="D69" s="2" t="s">
        <v>112</v>
      </c>
      <c r="E69" s="2" t="s">
        <v>302</v>
      </c>
      <c r="F69" s="17">
        <v>21102</v>
      </c>
      <c r="G69" s="22" t="s">
        <v>303</v>
      </c>
      <c r="H69" s="2">
        <v>2019</v>
      </c>
      <c r="I69" s="10">
        <v>45200</v>
      </c>
      <c r="J69" s="1" t="s">
        <v>113</v>
      </c>
      <c r="K69" s="1" t="s">
        <v>304</v>
      </c>
      <c r="L69" s="1"/>
    </row>
    <row r="70" spans="1:12" ht="45">
      <c r="A70" s="6" t="s">
        <v>756</v>
      </c>
      <c r="B70" s="12">
        <v>98828</v>
      </c>
      <c r="C70" s="3" t="s">
        <v>305</v>
      </c>
      <c r="D70" s="2" t="s">
        <v>251</v>
      </c>
      <c r="E70" s="2" t="s">
        <v>306</v>
      </c>
      <c r="F70" s="2" t="s">
        <v>307</v>
      </c>
      <c r="G70" s="1" t="s">
        <v>308</v>
      </c>
      <c r="H70" s="2">
        <v>1999</v>
      </c>
      <c r="I70" s="10">
        <v>44927</v>
      </c>
      <c r="J70" s="1" t="s">
        <v>309</v>
      </c>
      <c r="L70" s="1"/>
    </row>
    <row r="71" spans="1:12" ht="120">
      <c r="A71" s="6" t="s">
        <v>757</v>
      </c>
      <c r="B71" s="12">
        <v>98631</v>
      </c>
      <c r="C71" s="1" t="s">
        <v>315</v>
      </c>
      <c r="D71" s="2" t="s">
        <v>316</v>
      </c>
      <c r="E71" s="2" t="s">
        <v>317</v>
      </c>
      <c r="F71" s="2">
        <v>742537</v>
      </c>
      <c r="G71" s="27" t="s">
        <v>318</v>
      </c>
      <c r="H71" s="2">
        <v>1999</v>
      </c>
      <c r="I71" s="10">
        <v>45107</v>
      </c>
      <c r="J71" s="1" t="s">
        <v>319</v>
      </c>
      <c r="K71" s="1" t="s">
        <v>320</v>
      </c>
      <c r="L71" s="1"/>
    </row>
    <row r="72" spans="1:12" ht="105">
      <c r="A72" s="6" t="s">
        <v>758</v>
      </c>
      <c r="B72" s="12">
        <v>98635</v>
      </c>
      <c r="C72" s="1" t="s">
        <v>323</v>
      </c>
      <c r="D72" s="2" t="s">
        <v>316</v>
      </c>
      <c r="E72" s="2" t="s">
        <v>324</v>
      </c>
      <c r="F72" s="2">
        <v>732415</v>
      </c>
      <c r="G72" s="27" t="s">
        <v>325</v>
      </c>
      <c r="H72" s="2">
        <v>1999</v>
      </c>
      <c r="I72" s="10">
        <v>45261</v>
      </c>
      <c r="J72" s="1" t="s">
        <v>326</v>
      </c>
      <c r="K72" s="1" t="s">
        <v>327</v>
      </c>
      <c r="L72" s="1"/>
    </row>
    <row r="73" spans="1:12" ht="90">
      <c r="A73" s="6" t="s">
        <v>759</v>
      </c>
      <c r="B73" s="12">
        <v>98639</v>
      </c>
      <c r="C73" s="1" t="s">
        <v>330</v>
      </c>
      <c r="D73" s="2" t="s">
        <v>316</v>
      </c>
      <c r="E73" s="2" t="s">
        <v>331</v>
      </c>
      <c r="F73" s="2">
        <v>732326</v>
      </c>
      <c r="G73" s="30" t="s">
        <v>332</v>
      </c>
      <c r="H73" s="2">
        <v>1999</v>
      </c>
      <c r="I73" s="10">
        <v>45261</v>
      </c>
      <c r="J73" s="1" t="s">
        <v>333</v>
      </c>
      <c r="K73" s="1" t="s">
        <v>334</v>
      </c>
      <c r="L73" s="1"/>
    </row>
    <row r="74" spans="1:12" ht="45">
      <c r="A74" s="6" t="s">
        <v>760</v>
      </c>
      <c r="B74" s="12">
        <v>98651</v>
      </c>
      <c r="C74" s="1" t="s">
        <v>335</v>
      </c>
      <c r="D74" s="2" t="s">
        <v>316</v>
      </c>
      <c r="E74" s="2" t="s">
        <v>336</v>
      </c>
      <c r="F74" s="2">
        <v>751418</v>
      </c>
      <c r="G74" s="31" t="s">
        <v>337</v>
      </c>
      <c r="H74" s="2">
        <v>1999</v>
      </c>
      <c r="I74" s="10">
        <v>45261</v>
      </c>
      <c r="J74" s="1" t="s">
        <v>338</v>
      </c>
      <c r="K74" s="1" t="s">
        <v>339</v>
      </c>
      <c r="L74" s="1"/>
    </row>
    <row r="75" spans="1:12" ht="30">
      <c r="A75" s="6" t="s">
        <v>761</v>
      </c>
      <c r="B75" s="12">
        <v>98667</v>
      </c>
      <c r="C75" s="1" t="s">
        <v>340</v>
      </c>
      <c r="D75" s="2" t="s">
        <v>313</v>
      </c>
      <c r="E75" s="2" t="s">
        <v>313</v>
      </c>
      <c r="F75" s="2" t="s">
        <v>313</v>
      </c>
      <c r="G75" s="27" t="s">
        <v>341</v>
      </c>
      <c r="H75" s="2">
        <v>1999</v>
      </c>
      <c r="I75" s="10">
        <v>45292</v>
      </c>
      <c r="J75" s="1" t="s">
        <v>342</v>
      </c>
      <c r="K75" s="1" t="s">
        <v>343</v>
      </c>
      <c r="L75" s="1"/>
    </row>
    <row r="76" spans="1:12" ht="30">
      <c r="A76" s="6" t="s">
        <v>762</v>
      </c>
      <c r="B76" s="12">
        <v>98669</v>
      </c>
      <c r="C76" s="1" t="s">
        <v>340</v>
      </c>
      <c r="D76" s="2" t="s">
        <v>313</v>
      </c>
      <c r="E76" s="2" t="s">
        <v>313</v>
      </c>
      <c r="F76" s="2" t="s">
        <v>313</v>
      </c>
      <c r="G76" s="27" t="s">
        <v>344</v>
      </c>
      <c r="H76" s="2">
        <v>1999</v>
      </c>
      <c r="I76" s="10">
        <v>45292</v>
      </c>
      <c r="J76" s="1" t="s">
        <v>342</v>
      </c>
      <c r="K76" s="1" t="s">
        <v>345</v>
      </c>
      <c r="L76" s="1"/>
    </row>
    <row r="77" spans="1:12" ht="30">
      <c r="A77" s="6" t="s">
        <v>763</v>
      </c>
      <c r="B77" s="12">
        <v>98676</v>
      </c>
      <c r="C77" s="1" t="s">
        <v>312</v>
      </c>
      <c r="D77" s="2" t="s">
        <v>313</v>
      </c>
      <c r="E77" s="2" t="s">
        <v>313</v>
      </c>
      <c r="F77" s="2" t="s">
        <v>313</v>
      </c>
      <c r="G77" s="27" t="s">
        <v>344</v>
      </c>
      <c r="H77" s="2">
        <v>1999</v>
      </c>
      <c r="I77" s="10">
        <v>45292</v>
      </c>
      <c r="J77" s="1" t="s">
        <v>314</v>
      </c>
      <c r="K77" s="1" t="s">
        <v>345</v>
      </c>
      <c r="L77" s="1"/>
    </row>
    <row r="78" spans="1:12" ht="30">
      <c r="A78" s="6" t="s">
        <v>764</v>
      </c>
      <c r="B78" s="12">
        <v>98677</v>
      </c>
      <c r="C78" s="1" t="s">
        <v>312</v>
      </c>
      <c r="D78" s="2" t="s">
        <v>313</v>
      </c>
      <c r="E78" s="2" t="s">
        <v>313</v>
      </c>
      <c r="F78" s="2" t="s">
        <v>313</v>
      </c>
      <c r="G78" s="27" t="s">
        <v>344</v>
      </c>
      <c r="H78" s="2">
        <v>1999</v>
      </c>
      <c r="I78" s="10">
        <v>45292</v>
      </c>
      <c r="J78" s="1" t="s">
        <v>314</v>
      </c>
      <c r="K78" s="1" t="s">
        <v>345</v>
      </c>
      <c r="L78" s="1"/>
    </row>
    <row r="79" spans="1:12" ht="30">
      <c r="A79" s="6" t="s">
        <v>765</v>
      </c>
      <c r="B79" s="12">
        <v>98687</v>
      </c>
      <c r="C79" s="1" t="s">
        <v>312</v>
      </c>
      <c r="D79" s="2" t="s">
        <v>313</v>
      </c>
      <c r="E79" s="2" t="s">
        <v>313</v>
      </c>
      <c r="F79" s="2" t="s">
        <v>313</v>
      </c>
      <c r="G79" s="27" t="s">
        <v>346</v>
      </c>
      <c r="H79" s="2">
        <v>1999</v>
      </c>
      <c r="I79" s="10">
        <v>45292</v>
      </c>
      <c r="J79" s="1" t="s">
        <v>314</v>
      </c>
      <c r="K79" s="1" t="s">
        <v>347</v>
      </c>
      <c r="L79" s="1"/>
    </row>
    <row r="80" spans="1:12" ht="45">
      <c r="A80" s="6" t="s">
        <v>766</v>
      </c>
      <c r="B80" s="12">
        <v>98739</v>
      </c>
      <c r="C80" s="1" t="s">
        <v>348</v>
      </c>
      <c r="D80" s="2" t="s">
        <v>316</v>
      </c>
      <c r="E80" s="2" t="s">
        <v>336</v>
      </c>
      <c r="F80" s="2">
        <v>834264</v>
      </c>
      <c r="G80" s="31" t="s">
        <v>337</v>
      </c>
      <c r="H80" s="2">
        <v>1999</v>
      </c>
      <c r="I80" s="10">
        <v>45261</v>
      </c>
      <c r="J80" s="1" t="s">
        <v>349</v>
      </c>
      <c r="K80" s="1" t="s">
        <v>339</v>
      </c>
      <c r="L80" s="1"/>
    </row>
    <row r="81" spans="1:12" ht="45">
      <c r="A81" s="6" t="s">
        <v>767</v>
      </c>
      <c r="B81" s="12">
        <v>98764</v>
      </c>
      <c r="C81" s="1" t="s">
        <v>350</v>
      </c>
      <c r="D81" s="2" t="s">
        <v>251</v>
      </c>
      <c r="E81" s="2" t="s">
        <v>351</v>
      </c>
      <c r="F81" s="2" t="s">
        <v>352</v>
      </c>
      <c r="G81" s="27" t="s">
        <v>353</v>
      </c>
      <c r="H81" s="2">
        <v>1999</v>
      </c>
      <c r="I81" s="10">
        <v>45260</v>
      </c>
      <c r="J81" s="1" t="s">
        <v>354</v>
      </c>
      <c r="K81" s="1" t="s">
        <v>355</v>
      </c>
      <c r="L81" s="1"/>
    </row>
    <row r="82" spans="1:12" ht="75">
      <c r="A82" s="6" t="s">
        <v>768</v>
      </c>
      <c r="B82" s="12">
        <v>98805</v>
      </c>
      <c r="C82" s="1" t="s">
        <v>362</v>
      </c>
      <c r="D82" s="2" t="s">
        <v>360</v>
      </c>
      <c r="E82" s="2" t="s">
        <v>363</v>
      </c>
      <c r="F82" s="2">
        <v>51012875</v>
      </c>
      <c r="G82" s="32" t="s">
        <v>364</v>
      </c>
      <c r="H82" s="2">
        <v>1999</v>
      </c>
      <c r="I82" s="10">
        <v>45261</v>
      </c>
      <c r="J82" s="1" t="s">
        <v>365</v>
      </c>
      <c r="K82" s="1" t="s">
        <v>366</v>
      </c>
      <c r="L82" s="1"/>
    </row>
    <row r="83" spans="1:12" ht="90">
      <c r="A83" s="6" t="s">
        <v>769</v>
      </c>
      <c r="B83" s="12">
        <v>98807</v>
      </c>
      <c r="C83" s="1" t="s">
        <v>367</v>
      </c>
      <c r="D83" s="2" t="s">
        <v>316</v>
      </c>
      <c r="E83" s="2" t="s">
        <v>368</v>
      </c>
      <c r="F83" s="2">
        <v>837796</v>
      </c>
      <c r="G83" s="27" t="s">
        <v>328</v>
      </c>
      <c r="H83" s="2">
        <v>1999</v>
      </c>
      <c r="I83" s="10">
        <v>45292</v>
      </c>
      <c r="J83" s="1" t="s">
        <v>369</v>
      </c>
      <c r="K83" s="1" t="s">
        <v>329</v>
      </c>
      <c r="L83" s="1"/>
    </row>
    <row r="84" spans="1:12" ht="105">
      <c r="A84" s="6" t="s">
        <v>770</v>
      </c>
      <c r="B84" s="12">
        <v>98813</v>
      </c>
      <c r="C84" s="1" t="s">
        <v>370</v>
      </c>
      <c r="D84" s="2" t="s">
        <v>316</v>
      </c>
      <c r="E84" s="2" t="s">
        <v>324</v>
      </c>
      <c r="F84" s="2">
        <v>879427</v>
      </c>
      <c r="G84" s="27" t="s">
        <v>325</v>
      </c>
      <c r="H84" s="2">
        <v>1999</v>
      </c>
      <c r="I84" s="10">
        <v>45261</v>
      </c>
      <c r="J84" s="1" t="s">
        <v>371</v>
      </c>
      <c r="K84" s="1" t="s">
        <v>327</v>
      </c>
      <c r="L84" s="1"/>
    </row>
    <row r="85" spans="1:12" ht="60">
      <c r="A85" s="6" t="s">
        <v>771</v>
      </c>
      <c r="B85" s="12">
        <v>98894</v>
      </c>
      <c r="C85" s="1" t="s">
        <v>356</v>
      </c>
      <c r="D85" s="2" t="s">
        <v>372</v>
      </c>
      <c r="E85" s="2" t="s">
        <v>373</v>
      </c>
      <c r="F85" s="2" t="s">
        <v>374</v>
      </c>
      <c r="G85" s="33" t="s">
        <v>375</v>
      </c>
      <c r="H85" s="2">
        <v>1999</v>
      </c>
      <c r="I85" s="10">
        <v>45292</v>
      </c>
      <c r="J85" s="1" t="s">
        <v>357</v>
      </c>
      <c r="K85" s="1" t="s">
        <v>376</v>
      </c>
      <c r="L85" s="1"/>
    </row>
    <row r="86" spans="1:12" ht="30">
      <c r="A86" s="6" t="s">
        <v>772</v>
      </c>
      <c r="B86" s="12">
        <v>98930</v>
      </c>
      <c r="C86" s="1" t="s">
        <v>377</v>
      </c>
      <c r="D86" s="2" t="s">
        <v>378</v>
      </c>
      <c r="E86" s="2" t="s">
        <v>379</v>
      </c>
      <c r="F86" s="2">
        <v>2</v>
      </c>
      <c r="G86" s="1" t="s">
        <v>380</v>
      </c>
      <c r="H86" s="2" t="s">
        <v>358</v>
      </c>
      <c r="I86" s="10">
        <v>45078</v>
      </c>
      <c r="J86" s="1" t="s">
        <v>381</v>
      </c>
      <c r="K86" s="1" t="s">
        <v>382</v>
      </c>
      <c r="L86" s="1"/>
    </row>
    <row r="87" spans="1:12" ht="165">
      <c r="A87" s="6" t="s">
        <v>773</v>
      </c>
      <c r="B87" s="12">
        <v>99582</v>
      </c>
      <c r="C87" s="1" t="s">
        <v>377</v>
      </c>
      <c r="D87" s="2" t="s">
        <v>384</v>
      </c>
      <c r="E87" s="2" t="s">
        <v>385</v>
      </c>
      <c r="F87" s="2" t="s">
        <v>386</v>
      </c>
      <c r="G87" s="30" t="s">
        <v>387</v>
      </c>
      <c r="H87" s="2">
        <v>2005</v>
      </c>
      <c r="I87" s="10">
        <v>45065</v>
      </c>
      <c r="J87" s="1" t="s">
        <v>381</v>
      </c>
      <c r="K87" s="1" t="s">
        <v>388</v>
      </c>
      <c r="L87" s="1"/>
    </row>
    <row r="88" spans="1:12" ht="30">
      <c r="A88" s="6" t="s">
        <v>774</v>
      </c>
      <c r="B88" s="12">
        <v>99583</v>
      </c>
      <c r="C88" s="1" t="s">
        <v>377</v>
      </c>
      <c r="D88" s="2" t="s">
        <v>384</v>
      </c>
      <c r="E88" s="2" t="s">
        <v>385</v>
      </c>
      <c r="F88" s="2" t="s">
        <v>389</v>
      </c>
      <c r="G88" s="27" t="s">
        <v>390</v>
      </c>
      <c r="H88" s="2">
        <v>2005</v>
      </c>
      <c r="I88" s="10">
        <v>45065</v>
      </c>
      <c r="J88" s="1" t="s">
        <v>381</v>
      </c>
      <c r="K88" s="1" t="s">
        <v>391</v>
      </c>
      <c r="L88" s="1"/>
    </row>
    <row r="89" spans="1:12" ht="60">
      <c r="A89" s="6" t="s">
        <v>775</v>
      </c>
      <c r="B89" s="12">
        <v>99584</v>
      </c>
      <c r="C89" s="1" t="s">
        <v>377</v>
      </c>
      <c r="D89" s="2" t="s">
        <v>384</v>
      </c>
      <c r="E89" s="2" t="s">
        <v>385</v>
      </c>
      <c r="F89" s="2" t="s">
        <v>392</v>
      </c>
      <c r="G89" s="27" t="s">
        <v>393</v>
      </c>
      <c r="H89" s="2">
        <v>2005</v>
      </c>
      <c r="I89" s="10">
        <v>45065</v>
      </c>
      <c r="J89" s="1" t="s">
        <v>381</v>
      </c>
      <c r="K89" s="1" t="s">
        <v>394</v>
      </c>
      <c r="L89" s="1"/>
    </row>
    <row r="90" spans="1:12" ht="45">
      <c r="A90" s="6" t="s">
        <v>776</v>
      </c>
      <c r="B90" s="12">
        <v>99620</v>
      </c>
      <c r="C90" s="1" t="s">
        <v>395</v>
      </c>
      <c r="D90" s="2" t="s">
        <v>396</v>
      </c>
      <c r="E90" s="2" t="s">
        <v>397</v>
      </c>
      <c r="F90" s="2" t="s">
        <v>398</v>
      </c>
      <c r="G90" s="32" t="s">
        <v>399</v>
      </c>
      <c r="H90" s="2">
        <v>2006</v>
      </c>
      <c r="I90" s="10">
        <v>45261</v>
      </c>
      <c r="J90" s="1" t="s">
        <v>400</v>
      </c>
      <c r="K90" s="1" t="s">
        <v>401</v>
      </c>
      <c r="L90" s="1"/>
    </row>
    <row r="91" spans="1:12" ht="45">
      <c r="A91" s="6" t="s">
        <v>777</v>
      </c>
      <c r="B91" s="12">
        <v>99621</v>
      </c>
      <c r="C91" s="1" t="s">
        <v>395</v>
      </c>
      <c r="D91" s="2" t="s">
        <v>396</v>
      </c>
      <c r="E91" s="2" t="s">
        <v>397</v>
      </c>
      <c r="F91" s="2" t="s">
        <v>402</v>
      </c>
      <c r="G91" s="32" t="s">
        <v>399</v>
      </c>
      <c r="H91" s="2">
        <v>2006</v>
      </c>
      <c r="I91" s="10">
        <v>44927</v>
      </c>
      <c r="J91" s="1" t="s">
        <v>400</v>
      </c>
      <c r="K91" s="1" t="s">
        <v>401</v>
      </c>
      <c r="L91" s="1"/>
    </row>
    <row r="92" spans="1:12" ht="90">
      <c r="A92" s="6" t="s">
        <v>778</v>
      </c>
      <c r="B92" s="12">
        <v>99874</v>
      </c>
      <c r="C92" s="1" t="s">
        <v>403</v>
      </c>
      <c r="D92" s="2" t="s">
        <v>404</v>
      </c>
      <c r="E92" s="2" t="s">
        <v>405</v>
      </c>
      <c r="F92" s="2" t="s">
        <v>12</v>
      </c>
      <c r="G92" s="31" t="s">
        <v>406</v>
      </c>
      <c r="H92" s="2">
        <v>2011</v>
      </c>
      <c r="I92" s="10">
        <v>45261</v>
      </c>
      <c r="J92" s="1" t="s">
        <v>407</v>
      </c>
      <c r="K92" s="1" t="s">
        <v>408</v>
      </c>
      <c r="L92" s="1"/>
    </row>
    <row r="93" spans="1:12" ht="30">
      <c r="A93" s="6" t="s">
        <v>779</v>
      </c>
      <c r="B93" s="12">
        <v>100483</v>
      </c>
      <c r="C93" s="1" t="s">
        <v>411</v>
      </c>
      <c r="D93" s="2" t="s">
        <v>313</v>
      </c>
      <c r="E93" s="2" t="s">
        <v>313</v>
      </c>
      <c r="F93" s="2" t="s">
        <v>313</v>
      </c>
      <c r="G93" s="27" t="s">
        <v>412</v>
      </c>
      <c r="H93" s="2">
        <v>1999</v>
      </c>
      <c r="I93" s="10">
        <v>45292</v>
      </c>
      <c r="J93" s="1" t="s">
        <v>413</v>
      </c>
      <c r="K93" s="1" t="s">
        <v>414</v>
      </c>
      <c r="L93" s="1"/>
    </row>
    <row r="94" spans="1:12" ht="30">
      <c r="A94" s="6" t="s">
        <v>780</v>
      </c>
      <c r="B94" s="12">
        <v>100484</v>
      </c>
      <c r="C94" s="1" t="s">
        <v>411</v>
      </c>
      <c r="D94" s="2" t="s">
        <v>313</v>
      </c>
      <c r="E94" s="2" t="s">
        <v>313</v>
      </c>
      <c r="F94" s="2" t="s">
        <v>313</v>
      </c>
      <c r="G94" s="27" t="s">
        <v>412</v>
      </c>
      <c r="H94" s="2">
        <v>1999</v>
      </c>
      <c r="I94" s="10">
        <v>45292</v>
      </c>
      <c r="J94" s="1" t="s">
        <v>413</v>
      </c>
      <c r="K94" s="1" t="s">
        <v>414</v>
      </c>
      <c r="L94" s="1"/>
    </row>
    <row r="95" spans="1:12" ht="30">
      <c r="A95" s="6" t="s">
        <v>781</v>
      </c>
      <c r="B95" s="12">
        <v>100485</v>
      </c>
      <c r="C95" s="1" t="s">
        <v>415</v>
      </c>
      <c r="D95" s="2" t="s">
        <v>313</v>
      </c>
      <c r="E95" s="2" t="s">
        <v>313</v>
      </c>
      <c r="F95" s="2" t="s">
        <v>313</v>
      </c>
      <c r="G95" s="27" t="s">
        <v>412</v>
      </c>
      <c r="H95" s="2">
        <v>1999</v>
      </c>
      <c r="I95" s="10">
        <v>45292</v>
      </c>
      <c r="J95" s="1" t="s">
        <v>413</v>
      </c>
      <c r="K95" s="1" t="s">
        <v>414</v>
      </c>
      <c r="L95" s="1"/>
    </row>
    <row r="96" spans="1:12" ht="30">
      <c r="A96" s="6" t="s">
        <v>782</v>
      </c>
      <c r="B96" s="12">
        <v>100486</v>
      </c>
      <c r="C96" s="1" t="s">
        <v>415</v>
      </c>
      <c r="D96" s="2" t="s">
        <v>313</v>
      </c>
      <c r="E96" s="2" t="s">
        <v>313</v>
      </c>
      <c r="F96" s="2" t="s">
        <v>313</v>
      </c>
      <c r="G96" s="27" t="s">
        <v>412</v>
      </c>
      <c r="H96" s="2">
        <v>1999</v>
      </c>
      <c r="I96" s="10">
        <v>45292</v>
      </c>
      <c r="J96" s="1" t="s">
        <v>413</v>
      </c>
      <c r="K96" s="1" t="s">
        <v>414</v>
      </c>
      <c r="L96" s="1"/>
    </row>
    <row r="97" spans="1:12" ht="150">
      <c r="A97" s="6" t="s">
        <v>783</v>
      </c>
      <c r="B97" s="12">
        <v>100582</v>
      </c>
      <c r="C97" s="1" t="s">
        <v>417</v>
      </c>
      <c r="D97" s="2" t="s">
        <v>416</v>
      </c>
      <c r="E97" s="2" t="s">
        <v>418</v>
      </c>
      <c r="F97" s="2" t="s">
        <v>419</v>
      </c>
      <c r="G97" s="34" t="s">
        <v>420</v>
      </c>
      <c r="H97" s="2">
        <v>1999</v>
      </c>
      <c r="I97" s="10">
        <v>45261</v>
      </c>
      <c r="J97" s="1" t="s">
        <v>421</v>
      </c>
      <c r="K97" s="1" t="s">
        <v>422</v>
      </c>
      <c r="L97" s="1"/>
    </row>
    <row r="98" spans="1:12" ht="120">
      <c r="A98" s="6" t="s">
        <v>784</v>
      </c>
      <c r="B98" s="12">
        <v>100612</v>
      </c>
      <c r="C98" s="1" t="s">
        <v>423</v>
      </c>
      <c r="D98" s="2" t="s">
        <v>316</v>
      </c>
      <c r="E98" s="2">
        <v>501</v>
      </c>
      <c r="F98" s="2" t="s">
        <v>313</v>
      </c>
      <c r="G98" s="35" t="s">
        <v>424</v>
      </c>
      <c r="H98" s="2">
        <v>2000</v>
      </c>
      <c r="I98" s="10">
        <v>45078</v>
      </c>
      <c r="J98" s="1" t="s">
        <v>425</v>
      </c>
      <c r="K98" s="1" t="s">
        <v>426</v>
      </c>
      <c r="L98" s="1"/>
    </row>
    <row r="99" spans="1:12" ht="45">
      <c r="A99" s="6" t="s">
        <v>785</v>
      </c>
      <c r="B99" s="12">
        <v>100622</v>
      </c>
      <c r="C99" s="1" t="s">
        <v>370</v>
      </c>
      <c r="D99" s="2" t="s">
        <v>316</v>
      </c>
      <c r="E99" s="2" t="s">
        <v>336</v>
      </c>
      <c r="F99" s="2" t="s">
        <v>427</v>
      </c>
      <c r="G99" s="31" t="s">
        <v>337</v>
      </c>
      <c r="H99" s="2">
        <v>2000</v>
      </c>
      <c r="I99" s="10">
        <v>45261</v>
      </c>
      <c r="J99" s="1" t="s">
        <v>371</v>
      </c>
      <c r="K99" s="1" t="s">
        <v>339</v>
      </c>
      <c r="L99" s="1"/>
    </row>
    <row r="100" spans="1:12" ht="45">
      <c r="A100" s="6" t="s">
        <v>786</v>
      </c>
      <c r="B100" s="12">
        <v>100628</v>
      </c>
      <c r="C100" s="1" t="s">
        <v>370</v>
      </c>
      <c r="D100" s="2" t="s">
        <v>316</v>
      </c>
      <c r="E100" s="2" t="s">
        <v>336</v>
      </c>
      <c r="F100" s="2" t="s">
        <v>428</v>
      </c>
      <c r="G100" s="31" t="s">
        <v>337</v>
      </c>
      <c r="H100" s="2">
        <v>2000</v>
      </c>
      <c r="I100" s="10">
        <v>45261</v>
      </c>
      <c r="J100" s="1" t="s">
        <v>371</v>
      </c>
      <c r="K100" s="1" t="s">
        <v>339</v>
      </c>
      <c r="L100" s="1"/>
    </row>
    <row r="101" spans="1:12" ht="30">
      <c r="A101" s="6" t="s">
        <v>787</v>
      </c>
      <c r="B101" s="12">
        <v>100634</v>
      </c>
      <c r="C101" s="1" t="s">
        <v>415</v>
      </c>
      <c r="D101" s="2" t="s">
        <v>313</v>
      </c>
      <c r="E101" s="2" t="s">
        <v>313</v>
      </c>
      <c r="F101" s="2" t="s">
        <v>313</v>
      </c>
      <c r="G101" s="27" t="s">
        <v>429</v>
      </c>
      <c r="H101" s="2">
        <v>2000</v>
      </c>
      <c r="I101" s="10">
        <v>45322</v>
      </c>
      <c r="J101" s="1" t="s">
        <v>413</v>
      </c>
      <c r="K101" s="1" t="s">
        <v>430</v>
      </c>
      <c r="L101" s="1"/>
    </row>
    <row r="102" spans="1:12" ht="30">
      <c r="A102" s="6" t="s">
        <v>788</v>
      </c>
      <c r="B102" s="12">
        <v>100635</v>
      </c>
      <c r="C102" s="1" t="s">
        <v>415</v>
      </c>
      <c r="D102" s="2" t="s">
        <v>313</v>
      </c>
      <c r="E102" s="2" t="s">
        <v>313</v>
      </c>
      <c r="F102" s="2" t="s">
        <v>313</v>
      </c>
      <c r="G102" s="27" t="s">
        <v>429</v>
      </c>
      <c r="H102" s="2">
        <v>2000</v>
      </c>
      <c r="I102" s="10">
        <v>45322</v>
      </c>
      <c r="J102" s="1" t="s">
        <v>413</v>
      </c>
      <c r="K102" s="1" t="s">
        <v>430</v>
      </c>
      <c r="L102" s="1"/>
    </row>
    <row r="103" spans="1:12" ht="45">
      <c r="A103" s="6" t="s">
        <v>789</v>
      </c>
      <c r="B103" s="12">
        <v>100647</v>
      </c>
      <c r="C103" s="1" t="s">
        <v>431</v>
      </c>
      <c r="D103" s="2" t="s">
        <v>432</v>
      </c>
      <c r="E103" s="2" t="s">
        <v>433</v>
      </c>
      <c r="F103" s="2" t="s">
        <v>433</v>
      </c>
      <c r="G103" s="1" t="s">
        <v>434</v>
      </c>
      <c r="H103" s="2">
        <v>2000</v>
      </c>
      <c r="I103" s="10">
        <v>45292</v>
      </c>
      <c r="J103" s="1" t="s">
        <v>435</v>
      </c>
      <c r="K103" s="1" t="s">
        <v>436</v>
      </c>
      <c r="L103" s="1"/>
    </row>
    <row r="104" spans="1:12" ht="30">
      <c r="A104" s="6" t="s">
        <v>790</v>
      </c>
      <c r="B104" s="12">
        <v>100677</v>
      </c>
      <c r="C104" s="1" t="s">
        <v>415</v>
      </c>
      <c r="D104" s="2" t="s">
        <v>313</v>
      </c>
      <c r="E104" s="2" t="s">
        <v>313</v>
      </c>
      <c r="F104" s="2" t="s">
        <v>313</v>
      </c>
      <c r="G104" s="27" t="s">
        <v>429</v>
      </c>
      <c r="H104" s="2">
        <v>2001</v>
      </c>
      <c r="I104" s="10">
        <v>45292</v>
      </c>
      <c r="J104" s="1" t="s">
        <v>413</v>
      </c>
      <c r="K104" s="1" t="s">
        <v>430</v>
      </c>
      <c r="L104" s="1"/>
    </row>
    <row r="105" spans="1:12" ht="30">
      <c r="A105" s="6" t="s">
        <v>791</v>
      </c>
      <c r="B105" s="12">
        <v>100678</v>
      </c>
      <c r="C105" s="1" t="s">
        <v>415</v>
      </c>
      <c r="D105" s="2" t="s">
        <v>313</v>
      </c>
      <c r="E105" s="2" t="s">
        <v>313</v>
      </c>
      <c r="F105" s="2" t="s">
        <v>313</v>
      </c>
      <c r="G105" s="27" t="s">
        <v>429</v>
      </c>
      <c r="H105" s="2">
        <v>2001</v>
      </c>
      <c r="I105" s="10">
        <v>45322</v>
      </c>
      <c r="J105" s="1" t="s">
        <v>413</v>
      </c>
      <c r="K105" s="1" t="s">
        <v>430</v>
      </c>
      <c r="L105" s="1"/>
    </row>
    <row r="106" spans="1:12" ht="30">
      <c r="A106" s="6" t="s">
        <v>792</v>
      </c>
      <c r="B106" s="12">
        <v>100701</v>
      </c>
      <c r="C106" s="1" t="s">
        <v>415</v>
      </c>
      <c r="D106" s="2" t="s">
        <v>313</v>
      </c>
      <c r="E106" s="2" t="s">
        <v>313</v>
      </c>
      <c r="F106" s="2" t="s">
        <v>313</v>
      </c>
      <c r="G106" s="27" t="s">
        <v>439</v>
      </c>
      <c r="H106" s="2">
        <v>2001</v>
      </c>
      <c r="I106" s="10">
        <v>45292</v>
      </c>
      <c r="J106" s="1" t="s">
        <v>413</v>
      </c>
      <c r="K106" s="1" t="s">
        <v>440</v>
      </c>
      <c r="L106" s="1"/>
    </row>
    <row r="107" spans="1:12" ht="30">
      <c r="A107" s="6" t="s">
        <v>793</v>
      </c>
      <c r="B107" s="12">
        <v>100703</v>
      </c>
      <c r="C107" s="1" t="s">
        <v>415</v>
      </c>
      <c r="D107" s="2" t="s">
        <v>313</v>
      </c>
      <c r="E107" s="2" t="s">
        <v>313</v>
      </c>
      <c r="F107" s="2" t="s">
        <v>313</v>
      </c>
      <c r="G107" s="27" t="s">
        <v>441</v>
      </c>
      <c r="H107" s="2">
        <v>2001</v>
      </c>
      <c r="I107" s="10">
        <v>45292</v>
      </c>
      <c r="J107" s="1" t="s">
        <v>413</v>
      </c>
      <c r="K107" s="1" t="s">
        <v>442</v>
      </c>
      <c r="L107" s="1"/>
    </row>
    <row r="108" spans="1:12" ht="30">
      <c r="A108" s="6" t="s">
        <v>794</v>
      </c>
      <c r="B108" s="12">
        <v>100805</v>
      </c>
      <c r="C108" s="1" t="s">
        <v>443</v>
      </c>
      <c r="D108" s="2" t="s">
        <v>444</v>
      </c>
      <c r="E108" s="2" t="s">
        <v>445</v>
      </c>
      <c r="F108" s="2" t="s">
        <v>446</v>
      </c>
      <c r="G108" s="31" t="s">
        <v>447</v>
      </c>
      <c r="H108" s="2">
        <v>2003</v>
      </c>
      <c r="I108" s="10">
        <v>45322</v>
      </c>
      <c r="J108" s="1" t="s">
        <v>448</v>
      </c>
      <c r="K108" s="1" t="s">
        <v>449</v>
      </c>
      <c r="L108" s="1"/>
    </row>
    <row r="109" spans="1:12" ht="165">
      <c r="A109" s="6" t="s">
        <v>795</v>
      </c>
      <c r="B109" s="12">
        <v>100829</v>
      </c>
      <c r="C109" s="1" t="s">
        <v>451</v>
      </c>
      <c r="D109" s="2" t="s">
        <v>372</v>
      </c>
      <c r="E109" s="2" t="s">
        <v>452</v>
      </c>
      <c r="F109" s="2" t="s">
        <v>453</v>
      </c>
      <c r="G109" s="31" t="s">
        <v>454</v>
      </c>
      <c r="H109" s="2">
        <v>2003</v>
      </c>
      <c r="I109" s="10">
        <v>45261</v>
      </c>
      <c r="J109" s="1" t="s">
        <v>455</v>
      </c>
      <c r="K109" s="1" t="s">
        <v>456</v>
      </c>
      <c r="L109" s="1"/>
    </row>
    <row r="110" spans="1:12" ht="135">
      <c r="A110" s="6" t="s">
        <v>796</v>
      </c>
      <c r="B110" s="12">
        <v>100849</v>
      </c>
      <c r="C110" s="1" t="s">
        <v>457</v>
      </c>
      <c r="D110" s="2" t="s">
        <v>409</v>
      </c>
      <c r="E110" s="2" t="s">
        <v>458</v>
      </c>
      <c r="F110" s="2" t="s">
        <v>459</v>
      </c>
      <c r="G110" s="33" t="s">
        <v>460</v>
      </c>
      <c r="H110" s="2">
        <v>2003</v>
      </c>
      <c r="I110" s="10">
        <v>45261</v>
      </c>
      <c r="J110" s="1" t="s">
        <v>461</v>
      </c>
      <c r="K110" s="1" t="s">
        <v>462</v>
      </c>
      <c r="L110" s="1"/>
    </row>
    <row r="111" spans="1:12" ht="30">
      <c r="A111" s="6" t="s">
        <v>797</v>
      </c>
      <c r="B111" s="12">
        <v>100910</v>
      </c>
      <c r="C111" s="1" t="s">
        <v>463</v>
      </c>
      <c r="D111" s="2" t="s">
        <v>313</v>
      </c>
      <c r="E111" s="2" t="s">
        <v>313</v>
      </c>
      <c r="F111" s="2" t="s">
        <v>313</v>
      </c>
      <c r="G111" s="27" t="s">
        <v>464</v>
      </c>
      <c r="H111" s="2">
        <v>2005</v>
      </c>
      <c r="I111" s="10">
        <v>45292</v>
      </c>
      <c r="J111" s="1" t="s">
        <v>465</v>
      </c>
      <c r="K111" s="1" t="s">
        <v>466</v>
      </c>
      <c r="L111" s="1"/>
    </row>
    <row r="112" spans="1:12" ht="30">
      <c r="A112" s="6" t="s">
        <v>798</v>
      </c>
      <c r="B112" s="12">
        <v>100919</v>
      </c>
      <c r="C112" s="1" t="s">
        <v>467</v>
      </c>
      <c r="D112" s="2" t="s">
        <v>129</v>
      </c>
      <c r="E112" s="2" t="s">
        <v>383</v>
      </c>
      <c r="F112" s="2" t="s">
        <v>383</v>
      </c>
      <c r="G112" s="27" t="s">
        <v>468</v>
      </c>
      <c r="H112" s="2">
        <v>2005</v>
      </c>
      <c r="I112" s="10">
        <v>45261</v>
      </c>
      <c r="J112" s="1" t="s">
        <v>469</v>
      </c>
      <c r="K112" s="1" t="s">
        <v>470</v>
      </c>
      <c r="L112" s="1"/>
    </row>
    <row r="113" spans="1:12" ht="60">
      <c r="A113" s="6" t="s">
        <v>799</v>
      </c>
      <c r="B113" s="12">
        <v>100924</v>
      </c>
      <c r="C113" s="1" t="s">
        <v>471</v>
      </c>
      <c r="D113" s="2" t="s">
        <v>472</v>
      </c>
      <c r="E113" s="2" t="s">
        <v>473</v>
      </c>
      <c r="F113" s="2">
        <v>183057</v>
      </c>
      <c r="G113" s="33" t="s">
        <v>474</v>
      </c>
      <c r="H113" s="2">
        <v>2005</v>
      </c>
      <c r="I113" s="10">
        <v>45231</v>
      </c>
      <c r="J113" s="1" t="s">
        <v>475</v>
      </c>
      <c r="K113" s="1" t="s">
        <v>476</v>
      </c>
      <c r="L113" s="1"/>
    </row>
    <row r="114" spans="1:12" ht="150">
      <c r="A114" s="6" t="s">
        <v>800</v>
      </c>
      <c r="B114" s="12">
        <v>100928</v>
      </c>
      <c r="C114" s="1" t="s">
        <v>477</v>
      </c>
      <c r="D114" s="2" t="s">
        <v>316</v>
      </c>
      <c r="E114" s="2" t="s">
        <v>478</v>
      </c>
      <c r="F114" s="2" t="s">
        <v>479</v>
      </c>
      <c r="G114" s="33" t="s">
        <v>480</v>
      </c>
      <c r="H114" s="2">
        <v>2005</v>
      </c>
      <c r="I114" s="10">
        <v>45261</v>
      </c>
      <c r="J114" s="1" t="s">
        <v>481</v>
      </c>
      <c r="K114" s="1" t="s">
        <v>482</v>
      </c>
      <c r="L114" s="1"/>
    </row>
    <row r="115" spans="1:12" ht="105">
      <c r="A115" s="6" t="s">
        <v>801</v>
      </c>
      <c r="B115" s="12">
        <v>100931</v>
      </c>
      <c r="C115" s="1" t="s">
        <v>483</v>
      </c>
      <c r="D115" s="2" t="s">
        <v>484</v>
      </c>
      <c r="E115" s="28" t="s">
        <v>485</v>
      </c>
      <c r="F115" s="2" t="s">
        <v>313</v>
      </c>
      <c r="G115" s="35" t="s">
        <v>486</v>
      </c>
      <c r="H115" s="2">
        <v>2006</v>
      </c>
      <c r="I115" s="10">
        <v>44927</v>
      </c>
      <c r="J115" s="1" t="s">
        <v>487</v>
      </c>
      <c r="K115" s="1" t="s">
        <v>488</v>
      </c>
      <c r="L115" s="1"/>
    </row>
    <row r="116" spans="1:12" ht="345">
      <c r="A116" s="6" t="s">
        <v>802</v>
      </c>
      <c r="B116" s="12">
        <v>101010</v>
      </c>
      <c r="C116" s="1" t="s">
        <v>489</v>
      </c>
      <c r="D116" s="2" t="s">
        <v>114</v>
      </c>
      <c r="E116" s="2" t="s">
        <v>490</v>
      </c>
      <c r="F116" s="2">
        <v>40722947</v>
      </c>
      <c r="G116" s="27" t="s">
        <v>491</v>
      </c>
      <c r="H116" s="2">
        <v>2007</v>
      </c>
      <c r="I116" s="10">
        <v>45261</v>
      </c>
      <c r="J116" s="1" t="s">
        <v>492</v>
      </c>
      <c r="K116" s="1" t="s">
        <v>493</v>
      </c>
      <c r="L116" s="1"/>
    </row>
    <row r="117" spans="1:12" ht="120">
      <c r="A117" s="6" t="s">
        <v>803</v>
      </c>
      <c r="B117" s="12">
        <v>101080</v>
      </c>
      <c r="C117" s="1" t="s">
        <v>495</v>
      </c>
      <c r="D117" s="2" t="s">
        <v>316</v>
      </c>
      <c r="E117" s="2" t="s">
        <v>324</v>
      </c>
      <c r="F117" s="2">
        <v>10021083</v>
      </c>
      <c r="G117" s="33" t="s">
        <v>437</v>
      </c>
      <c r="H117" s="2">
        <v>2009</v>
      </c>
      <c r="I117" s="10">
        <v>45261</v>
      </c>
      <c r="J117" s="1" t="s">
        <v>496</v>
      </c>
      <c r="K117" s="1" t="s">
        <v>438</v>
      </c>
      <c r="L117" s="1"/>
    </row>
    <row r="118" spans="1:12" ht="30">
      <c r="A118" s="6" t="s">
        <v>804</v>
      </c>
      <c r="B118" s="12">
        <v>101116</v>
      </c>
      <c r="C118" s="1" t="s">
        <v>497</v>
      </c>
      <c r="D118" s="2" t="s">
        <v>313</v>
      </c>
      <c r="E118" s="2" t="s">
        <v>313</v>
      </c>
      <c r="F118" s="2" t="s">
        <v>313</v>
      </c>
      <c r="G118" s="27" t="s">
        <v>439</v>
      </c>
      <c r="H118" s="2">
        <v>2010</v>
      </c>
      <c r="I118" s="10">
        <v>45292</v>
      </c>
      <c r="J118" s="1" t="s">
        <v>498</v>
      </c>
      <c r="K118" s="1" t="s">
        <v>440</v>
      </c>
      <c r="L118" s="1"/>
    </row>
    <row r="119" spans="1:12" ht="30">
      <c r="A119" s="6" t="s">
        <v>805</v>
      </c>
      <c r="B119" s="12">
        <v>101117</v>
      </c>
      <c r="C119" s="1" t="s">
        <v>499</v>
      </c>
      <c r="D119" s="2" t="s">
        <v>313</v>
      </c>
      <c r="E119" s="2" t="s">
        <v>313</v>
      </c>
      <c r="F119" s="2" t="s">
        <v>313</v>
      </c>
      <c r="G119" s="27" t="s">
        <v>439</v>
      </c>
      <c r="H119" s="2">
        <v>2010</v>
      </c>
      <c r="I119" s="10">
        <v>45292</v>
      </c>
      <c r="J119" s="1" t="s">
        <v>498</v>
      </c>
      <c r="K119" s="1" t="s">
        <v>440</v>
      </c>
      <c r="L119" s="1"/>
    </row>
    <row r="120" spans="1:12" ht="105">
      <c r="A120" s="6" t="s">
        <v>806</v>
      </c>
      <c r="B120" s="12">
        <v>101762</v>
      </c>
      <c r="C120" s="1" t="s">
        <v>500</v>
      </c>
      <c r="D120" s="2" t="s">
        <v>501</v>
      </c>
      <c r="E120" s="2" t="s">
        <v>502</v>
      </c>
      <c r="F120" s="29" t="s">
        <v>503</v>
      </c>
      <c r="G120" s="33" t="s">
        <v>504</v>
      </c>
      <c r="H120" s="2">
        <v>1999</v>
      </c>
      <c r="I120" s="10">
        <v>45078</v>
      </c>
      <c r="J120" s="1" t="s">
        <v>505</v>
      </c>
      <c r="K120" s="1" t="s">
        <v>506</v>
      </c>
      <c r="L120" s="1"/>
    </row>
    <row r="121" spans="1:12" ht="135">
      <c r="A121" s="6" t="s">
        <v>807</v>
      </c>
      <c r="B121" s="12">
        <v>101963</v>
      </c>
      <c r="C121" s="1" t="s">
        <v>507</v>
      </c>
      <c r="D121" s="2" t="s">
        <v>508</v>
      </c>
      <c r="E121" s="2" t="s">
        <v>383</v>
      </c>
      <c r="F121" s="17">
        <v>632991191110</v>
      </c>
      <c r="G121" s="33" t="s">
        <v>509</v>
      </c>
      <c r="H121" s="2">
        <v>2000</v>
      </c>
      <c r="I121" s="10">
        <v>45261</v>
      </c>
      <c r="J121" s="1" t="s">
        <v>510</v>
      </c>
      <c r="K121" s="1" t="s">
        <v>511</v>
      </c>
      <c r="L121" s="1"/>
    </row>
    <row r="122" spans="1:12" ht="30">
      <c r="A122" s="6" t="s">
        <v>808</v>
      </c>
      <c r="B122" s="12">
        <v>101989</v>
      </c>
      <c r="C122" s="1" t="s">
        <v>512</v>
      </c>
      <c r="D122" s="2" t="s">
        <v>316</v>
      </c>
      <c r="E122" s="2" t="s">
        <v>513</v>
      </c>
      <c r="F122" s="2" t="s">
        <v>514</v>
      </c>
      <c r="G122" s="36" t="s">
        <v>515</v>
      </c>
      <c r="H122" s="2">
        <v>2000</v>
      </c>
      <c r="I122" s="10">
        <v>45292</v>
      </c>
      <c r="J122" s="1" t="s">
        <v>516</v>
      </c>
      <c r="K122" s="1" t="s">
        <v>517</v>
      </c>
      <c r="L122" s="1"/>
    </row>
    <row r="123" spans="1:12" ht="45">
      <c r="A123" s="6" t="s">
        <v>809</v>
      </c>
      <c r="B123" s="12">
        <v>101991</v>
      </c>
      <c r="C123" s="1" t="s">
        <v>377</v>
      </c>
      <c r="D123" s="2" t="s">
        <v>518</v>
      </c>
      <c r="E123" s="2" t="s">
        <v>519</v>
      </c>
      <c r="F123" s="2" t="s">
        <v>520</v>
      </c>
      <c r="G123" s="1" t="s">
        <v>521</v>
      </c>
      <c r="H123" s="2">
        <v>2000</v>
      </c>
      <c r="I123" s="10">
        <v>45292</v>
      </c>
      <c r="J123" s="1" t="s">
        <v>381</v>
      </c>
      <c r="K123" s="1" t="s">
        <v>522</v>
      </c>
      <c r="L123" s="1"/>
    </row>
    <row r="124" spans="1:12" ht="165">
      <c r="A124" s="6" t="s">
        <v>810</v>
      </c>
      <c r="B124" s="12">
        <v>102450</v>
      </c>
      <c r="C124" s="1" t="s">
        <v>523</v>
      </c>
      <c r="D124" s="2" t="s">
        <v>450</v>
      </c>
      <c r="E124" s="2" t="s">
        <v>524</v>
      </c>
      <c r="F124" s="2">
        <v>22041</v>
      </c>
      <c r="G124" s="33" t="s">
        <v>525</v>
      </c>
      <c r="H124" s="2">
        <v>2004</v>
      </c>
      <c r="I124" s="10">
        <v>45292</v>
      </c>
      <c r="J124" s="1" t="s">
        <v>526</v>
      </c>
      <c r="K124" s="1" t="s">
        <v>527</v>
      </c>
      <c r="L124" s="1"/>
    </row>
    <row r="125" spans="1:12" ht="105">
      <c r="A125" s="6" t="s">
        <v>811</v>
      </c>
      <c r="B125" s="12">
        <v>102650</v>
      </c>
      <c r="C125" s="1" t="s">
        <v>530</v>
      </c>
      <c r="D125" s="2" t="s">
        <v>384</v>
      </c>
      <c r="E125" s="2" t="s">
        <v>531</v>
      </c>
      <c r="F125" s="2" t="s">
        <v>532</v>
      </c>
      <c r="G125" s="27" t="s">
        <v>533</v>
      </c>
      <c r="H125" s="2">
        <v>2005</v>
      </c>
      <c r="I125" s="10">
        <v>45231</v>
      </c>
      <c r="J125" s="1" t="s">
        <v>534</v>
      </c>
      <c r="K125" s="1" t="s">
        <v>535</v>
      </c>
      <c r="L125" s="1"/>
    </row>
    <row r="126" spans="1:12" ht="409.5">
      <c r="A126" s="6" t="s">
        <v>812</v>
      </c>
      <c r="B126" s="12">
        <v>103328</v>
      </c>
      <c r="C126" s="1" t="s">
        <v>536</v>
      </c>
      <c r="D126" s="2" t="s">
        <v>316</v>
      </c>
      <c r="E126" s="2" t="s">
        <v>538</v>
      </c>
      <c r="F126" s="2" t="s">
        <v>539</v>
      </c>
      <c r="G126" s="37" t="s">
        <v>540</v>
      </c>
      <c r="H126" s="2" t="s">
        <v>537</v>
      </c>
      <c r="I126" s="10">
        <v>45292</v>
      </c>
      <c r="J126" s="1" t="s">
        <v>541</v>
      </c>
      <c r="K126" s="1" t="s">
        <v>542</v>
      </c>
      <c r="L126" s="1"/>
    </row>
    <row r="127" spans="1:12" ht="60">
      <c r="A127" s="6" t="s">
        <v>813</v>
      </c>
      <c r="B127" s="12">
        <v>103406</v>
      </c>
      <c r="C127" s="1" t="s">
        <v>543</v>
      </c>
      <c r="D127" s="2" t="s">
        <v>140</v>
      </c>
      <c r="E127" s="2" t="s">
        <v>544</v>
      </c>
      <c r="F127" s="2" t="s">
        <v>545</v>
      </c>
      <c r="G127" s="33" t="s">
        <v>546</v>
      </c>
      <c r="H127" s="2">
        <v>2011</v>
      </c>
      <c r="I127" s="10">
        <v>45261</v>
      </c>
      <c r="J127" s="1" t="s">
        <v>547</v>
      </c>
      <c r="K127" s="1" t="s">
        <v>548</v>
      </c>
      <c r="L127" s="1"/>
    </row>
    <row r="128" spans="1:12" ht="30">
      <c r="A128" s="6" t="s">
        <v>814</v>
      </c>
      <c r="B128" s="12">
        <v>103856</v>
      </c>
      <c r="C128" s="1" t="s">
        <v>549</v>
      </c>
      <c r="D128" s="2" t="s">
        <v>316</v>
      </c>
      <c r="E128" s="2" t="s">
        <v>550</v>
      </c>
      <c r="F128" s="2" t="s">
        <v>551</v>
      </c>
      <c r="G128" s="38" t="s">
        <v>552</v>
      </c>
      <c r="H128" s="2">
        <v>2012</v>
      </c>
      <c r="I128" s="10">
        <v>45292</v>
      </c>
      <c r="J128" s="1" t="s">
        <v>553</v>
      </c>
      <c r="K128" s="1" t="s">
        <v>554</v>
      </c>
      <c r="L128" s="1"/>
    </row>
    <row r="129" spans="1:12" ht="60">
      <c r="A129" s="6" t="s">
        <v>815</v>
      </c>
      <c r="B129" s="12">
        <v>107679</v>
      </c>
      <c r="C129" s="1" t="s">
        <v>431</v>
      </c>
      <c r="D129" s="2" t="s">
        <v>555</v>
      </c>
      <c r="E129" s="2" t="s">
        <v>556</v>
      </c>
      <c r="F129" s="2" t="s">
        <v>557</v>
      </c>
      <c r="G129" s="33" t="s">
        <v>558</v>
      </c>
      <c r="H129" s="2">
        <v>2014</v>
      </c>
      <c r="I129" s="10">
        <v>45261</v>
      </c>
      <c r="J129" s="1" t="s">
        <v>435</v>
      </c>
      <c r="K129" s="1" t="s">
        <v>559</v>
      </c>
      <c r="L129" s="1"/>
    </row>
    <row r="130" spans="1:12" ht="30">
      <c r="A130" s="6" t="s">
        <v>816</v>
      </c>
      <c r="B130" s="12">
        <v>114154</v>
      </c>
      <c r="C130" s="1" t="s">
        <v>356</v>
      </c>
      <c r="D130" s="2" t="s">
        <v>269</v>
      </c>
      <c r="E130" s="2" t="s">
        <v>561</v>
      </c>
      <c r="F130" s="2" t="s">
        <v>562</v>
      </c>
      <c r="G130" s="33" t="s">
        <v>563</v>
      </c>
      <c r="H130" s="2">
        <v>2015</v>
      </c>
      <c r="I130" s="10">
        <v>45292</v>
      </c>
      <c r="J130" s="1" t="s">
        <v>357</v>
      </c>
      <c r="K130" s="1" t="s">
        <v>564</v>
      </c>
      <c r="L130" s="1"/>
    </row>
    <row r="131" spans="1:12">
      <c r="A131" s="6" t="s">
        <v>817</v>
      </c>
      <c r="B131" s="12">
        <v>114359</v>
      </c>
      <c r="C131" s="1" t="s">
        <v>565</v>
      </c>
      <c r="D131" s="2" t="s">
        <v>566</v>
      </c>
      <c r="E131" s="2" t="s">
        <v>567</v>
      </c>
      <c r="F131" s="2">
        <v>150813001</v>
      </c>
      <c r="G131" s="27" t="s">
        <v>568</v>
      </c>
      <c r="H131" s="2">
        <v>2015</v>
      </c>
      <c r="I131" s="10">
        <v>45261</v>
      </c>
      <c r="J131" s="1" t="s">
        <v>569</v>
      </c>
      <c r="K131" s="1" t="s">
        <v>570</v>
      </c>
      <c r="L131" s="1"/>
    </row>
    <row r="132" spans="1:12" ht="120">
      <c r="A132" s="6" t="s">
        <v>818</v>
      </c>
      <c r="B132" s="12">
        <v>115152</v>
      </c>
      <c r="C132" s="1" t="s">
        <v>356</v>
      </c>
      <c r="D132" s="2" t="s">
        <v>269</v>
      </c>
      <c r="E132" s="2" t="s">
        <v>573</v>
      </c>
      <c r="F132" s="2" t="s">
        <v>574</v>
      </c>
      <c r="G132" s="33" t="s">
        <v>571</v>
      </c>
      <c r="H132" s="2">
        <v>2016</v>
      </c>
      <c r="I132" s="10">
        <v>45261</v>
      </c>
      <c r="J132" s="1" t="s">
        <v>357</v>
      </c>
      <c r="K132" s="1" t="s">
        <v>572</v>
      </c>
      <c r="L132" s="1"/>
    </row>
    <row r="133" spans="1:12" ht="60">
      <c r="A133" s="6" t="s">
        <v>819</v>
      </c>
      <c r="B133" s="12">
        <v>116372</v>
      </c>
      <c r="C133" s="1" t="s">
        <v>575</v>
      </c>
      <c r="D133" s="2" t="s">
        <v>576</v>
      </c>
      <c r="E133" s="2" t="s">
        <v>577</v>
      </c>
      <c r="F133" s="2" t="s">
        <v>578</v>
      </c>
      <c r="G133" s="1" t="s">
        <v>579</v>
      </c>
      <c r="H133" s="2">
        <v>2016</v>
      </c>
      <c r="I133" s="10">
        <v>45292</v>
      </c>
      <c r="J133" s="1" t="s">
        <v>580</v>
      </c>
      <c r="K133" s="1" t="s">
        <v>581</v>
      </c>
      <c r="L133" s="1"/>
    </row>
    <row r="134" spans="1:12" ht="60">
      <c r="A134" s="6" t="s">
        <v>820</v>
      </c>
      <c r="B134" s="12">
        <v>116373</v>
      </c>
      <c r="C134" s="1" t="s">
        <v>575</v>
      </c>
      <c r="D134" s="2" t="s">
        <v>576</v>
      </c>
      <c r="E134" s="2" t="s">
        <v>577</v>
      </c>
      <c r="F134" s="2" t="s">
        <v>582</v>
      </c>
      <c r="G134" s="1" t="s">
        <v>579</v>
      </c>
      <c r="H134" s="2">
        <v>2016</v>
      </c>
      <c r="I134" s="10">
        <v>45292</v>
      </c>
      <c r="J134" s="1" t="s">
        <v>580</v>
      </c>
      <c r="K134" s="1" t="s">
        <v>581</v>
      </c>
      <c r="L134" s="1"/>
    </row>
    <row r="135" spans="1:12" ht="105">
      <c r="A135" s="6" t="s">
        <v>821</v>
      </c>
      <c r="B135" s="12">
        <v>117892</v>
      </c>
      <c r="C135" s="1" t="s">
        <v>583</v>
      </c>
      <c r="D135" s="2" t="s">
        <v>584</v>
      </c>
      <c r="E135" s="2" t="s">
        <v>585</v>
      </c>
      <c r="F135" s="2" t="s">
        <v>586</v>
      </c>
      <c r="G135" s="33" t="s">
        <v>587</v>
      </c>
      <c r="H135" s="2">
        <v>2017</v>
      </c>
      <c r="I135" s="10">
        <v>45231</v>
      </c>
      <c r="J135" s="1" t="s">
        <v>588</v>
      </c>
      <c r="K135" s="1" t="s">
        <v>589</v>
      </c>
      <c r="L135" s="1"/>
    </row>
    <row r="136" spans="1:12" ht="75">
      <c r="A136" s="6" t="s">
        <v>822</v>
      </c>
      <c r="B136" s="12">
        <v>119124</v>
      </c>
      <c r="C136" s="1" t="s">
        <v>431</v>
      </c>
      <c r="D136" s="2" t="s">
        <v>384</v>
      </c>
      <c r="E136" s="2" t="s">
        <v>590</v>
      </c>
      <c r="F136" s="2" t="s">
        <v>591</v>
      </c>
      <c r="G136" s="1" t="s">
        <v>592</v>
      </c>
      <c r="H136" s="2">
        <v>2017</v>
      </c>
      <c r="I136" s="10">
        <v>44927</v>
      </c>
      <c r="J136" s="1" t="s">
        <v>435</v>
      </c>
      <c r="K136" s="1" t="s">
        <v>593</v>
      </c>
      <c r="L136" s="1"/>
    </row>
    <row r="137" spans="1:12" ht="105">
      <c r="A137" s="6" t="s">
        <v>823</v>
      </c>
      <c r="B137" s="12">
        <v>119566</v>
      </c>
      <c r="C137" s="1" t="s">
        <v>431</v>
      </c>
      <c r="D137" s="2" t="s">
        <v>269</v>
      </c>
      <c r="E137" s="2" t="s">
        <v>594</v>
      </c>
      <c r="F137" s="2" t="s">
        <v>595</v>
      </c>
      <c r="G137" s="33" t="s">
        <v>596</v>
      </c>
      <c r="H137" s="2">
        <v>2017</v>
      </c>
      <c r="I137" s="10">
        <v>45170</v>
      </c>
      <c r="J137" s="1" t="s">
        <v>435</v>
      </c>
      <c r="K137" s="1" t="s">
        <v>597</v>
      </c>
      <c r="L137" s="1"/>
    </row>
    <row r="138" spans="1:12" ht="90">
      <c r="A138" s="6" t="s">
        <v>824</v>
      </c>
      <c r="B138" s="12">
        <v>119567</v>
      </c>
      <c r="C138" s="1" t="s">
        <v>431</v>
      </c>
      <c r="D138" s="2" t="s">
        <v>269</v>
      </c>
      <c r="E138" s="2" t="s">
        <v>560</v>
      </c>
      <c r="F138" s="2" t="s">
        <v>598</v>
      </c>
      <c r="G138" s="33" t="s">
        <v>599</v>
      </c>
      <c r="H138" s="2">
        <v>2017</v>
      </c>
      <c r="I138" s="10">
        <v>45261</v>
      </c>
      <c r="J138" s="1" t="s">
        <v>435</v>
      </c>
      <c r="K138" s="1" t="s">
        <v>600</v>
      </c>
      <c r="L138" s="1"/>
    </row>
    <row r="139" spans="1:12" ht="105">
      <c r="A139" s="6" t="s">
        <v>825</v>
      </c>
      <c r="B139" s="12">
        <v>119892</v>
      </c>
      <c r="C139" s="1" t="s">
        <v>431</v>
      </c>
      <c r="D139" s="2" t="s">
        <v>601</v>
      </c>
      <c r="E139" s="2" t="s">
        <v>602</v>
      </c>
      <c r="F139" s="2" t="s">
        <v>603</v>
      </c>
      <c r="G139" s="33" t="s">
        <v>604</v>
      </c>
      <c r="H139" s="2">
        <v>0</v>
      </c>
      <c r="I139" s="10">
        <v>45292</v>
      </c>
      <c r="J139" s="1" t="s">
        <v>435</v>
      </c>
      <c r="K139" s="1" t="s">
        <v>605</v>
      </c>
      <c r="L139" s="1"/>
    </row>
    <row r="140" spans="1:12">
      <c r="A140" s="6" t="s">
        <v>826</v>
      </c>
      <c r="B140" s="12">
        <v>119893</v>
      </c>
      <c r="C140" s="1" t="s">
        <v>431</v>
      </c>
      <c r="D140" s="2" t="s">
        <v>555</v>
      </c>
      <c r="E140" s="2" t="s">
        <v>313</v>
      </c>
      <c r="F140" s="2" t="s">
        <v>606</v>
      </c>
      <c r="G140" s="1" t="s">
        <v>313</v>
      </c>
      <c r="H140" s="2">
        <v>0</v>
      </c>
      <c r="I140" s="10">
        <v>44927</v>
      </c>
      <c r="J140" s="1" t="s">
        <v>435</v>
      </c>
      <c r="K140" s="1" t="s">
        <v>607</v>
      </c>
      <c r="L140" s="1"/>
    </row>
    <row r="141" spans="1:12" ht="225">
      <c r="A141" s="6" t="s">
        <v>827</v>
      </c>
      <c r="B141" s="12">
        <v>121540</v>
      </c>
      <c r="C141" s="1" t="s">
        <v>608</v>
      </c>
      <c r="D141" s="2" t="s">
        <v>410</v>
      </c>
      <c r="E141" s="2" t="s">
        <v>609</v>
      </c>
      <c r="F141" s="2" t="s">
        <v>610</v>
      </c>
      <c r="G141" s="33" t="s">
        <v>611</v>
      </c>
      <c r="H141" s="2">
        <v>2018</v>
      </c>
      <c r="I141" s="10">
        <v>45231</v>
      </c>
      <c r="J141" s="1" t="s">
        <v>612</v>
      </c>
      <c r="K141" s="1" t="s">
        <v>613</v>
      </c>
      <c r="L141" s="1"/>
    </row>
    <row r="142" spans="1:12" ht="75">
      <c r="A142" s="6" t="s">
        <v>828</v>
      </c>
      <c r="B142" s="12">
        <v>121659</v>
      </c>
      <c r="C142" s="1" t="s">
        <v>359</v>
      </c>
      <c r="D142" s="2" t="s">
        <v>409</v>
      </c>
      <c r="E142" s="2" t="s">
        <v>614</v>
      </c>
      <c r="F142" s="17">
        <v>20180000010737</v>
      </c>
      <c r="G142" s="33" t="s">
        <v>615</v>
      </c>
      <c r="H142" s="2">
        <v>2018</v>
      </c>
      <c r="I142" s="10">
        <v>45261</v>
      </c>
      <c r="J142" s="1" t="s">
        <v>361</v>
      </c>
      <c r="K142" s="1" t="s">
        <v>616</v>
      </c>
      <c r="L142" s="1"/>
    </row>
    <row r="143" spans="1:12" ht="60">
      <c r="A143" s="6" t="s">
        <v>829</v>
      </c>
      <c r="B143" s="12">
        <v>121664</v>
      </c>
      <c r="C143" s="1" t="s">
        <v>617</v>
      </c>
      <c r="D143" s="2" t="s">
        <v>86</v>
      </c>
      <c r="E143" s="2" t="s">
        <v>494</v>
      </c>
      <c r="F143" s="2">
        <v>1000303608</v>
      </c>
      <c r="G143" s="33" t="s">
        <v>618</v>
      </c>
      <c r="H143" s="2">
        <v>2018</v>
      </c>
      <c r="I143" s="10">
        <v>45261</v>
      </c>
      <c r="J143" s="1" t="s">
        <v>619</v>
      </c>
      <c r="K143" s="1" t="s">
        <v>620</v>
      </c>
      <c r="L143" s="1"/>
    </row>
    <row r="144" spans="1:12" ht="90">
      <c r="A144" s="6" t="s">
        <v>830</v>
      </c>
      <c r="B144" s="12">
        <v>123894</v>
      </c>
      <c r="C144" s="1" t="s">
        <v>321</v>
      </c>
      <c r="D144" s="2" t="s">
        <v>316</v>
      </c>
      <c r="E144" s="2" t="s">
        <v>621</v>
      </c>
      <c r="F144" s="2" t="s">
        <v>622</v>
      </c>
      <c r="G144" s="31" t="s">
        <v>623</v>
      </c>
      <c r="H144" s="2">
        <v>2019</v>
      </c>
      <c r="I144" s="10">
        <v>45261</v>
      </c>
      <c r="J144" s="1" t="s">
        <v>322</v>
      </c>
      <c r="K144" s="1" t="s">
        <v>624</v>
      </c>
      <c r="L144" s="1"/>
    </row>
    <row r="145" spans="1:12" ht="90">
      <c r="A145" s="6" t="s">
        <v>831</v>
      </c>
      <c r="B145" s="12">
        <v>125343</v>
      </c>
      <c r="C145" s="1" t="s">
        <v>528</v>
      </c>
      <c r="D145" s="2" t="s">
        <v>372</v>
      </c>
      <c r="E145" s="2" t="s">
        <v>625</v>
      </c>
      <c r="F145" s="2" t="s">
        <v>626</v>
      </c>
      <c r="G145" s="31" t="s">
        <v>623</v>
      </c>
      <c r="H145" s="2">
        <v>2019</v>
      </c>
      <c r="I145" s="10">
        <v>45292</v>
      </c>
      <c r="J145" s="1" t="s">
        <v>529</v>
      </c>
      <c r="K145" s="1" t="s">
        <v>624</v>
      </c>
      <c r="L145" s="1"/>
    </row>
    <row r="146" spans="1:12" ht="105">
      <c r="A146" s="6" t="s">
        <v>832</v>
      </c>
      <c r="B146" s="12">
        <v>125514</v>
      </c>
      <c r="C146" s="1" t="s">
        <v>627</v>
      </c>
      <c r="D146" s="2" t="s">
        <v>384</v>
      </c>
      <c r="E146" s="2" t="s">
        <v>628</v>
      </c>
      <c r="F146" s="2" t="s">
        <v>629</v>
      </c>
      <c r="G146" s="1" t="s">
        <v>630</v>
      </c>
      <c r="H146" s="2">
        <v>2020</v>
      </c>
      <c r="I146" s="10">
        <v>45292</v>
      </c>
      <c r="J146" s="1" t="s">
        <v>631</v>
      </c>
      <c r="K146" s="1" t="s">
        <v>632</v>
      </c>
      <c r="L146" s="1"/>
    </row>
    <row r="147" spans="1:12" ht="30">
      <c r="A147" s="6" t="s">
        <v>833</v>
      </c>
      <c r="B147" s="12">
        <v>100653</v>
      </c>
      <c r="C147" s="1" t="s">
        <v>356</v>
      </c>
      <c r="D147" s="2" t="s">
        <v>633</v>
      </c>
      <c r="E147" s="2" t="s">
        <v>634</v>
      </c>
      <c r="F147" s="2" t="s">
        <v>635</v>
      </c>
      <c r="G147" s="1" t="s">
        <v>636</v>
      </c>
      <c r="H147" s="2">
        <v>2000</v>
      </c>
      <c r="I147" s="10">
        <v>45292</v>
      </c>
      <c r="J147" s="1" t="s">
        <v>357</v>
      </c>
      <c r="K147" s="1" t="s">
        <v>637</v>
      </c>
      <c r="L147" s="1"/>
    </row>
    <row r="148" spans="1:12" ht="30">
      <c r="A148" s="6" t="s">
        <v>834</v>
      </c>
      <c r="B148" s="12" t="s">
        <v>638</v>
      </c>
      <c r="C148" s="1" t="s">
        <v>639</v>
      </c>
      <c r="D148" s="2" t="s">
        <v>640</v>
      </c>
      <c r="E148" s="2" t="s">
        <v>641</v>
      </c>
      <c r="F148" s="2">
        <v>199218013</v>
      </c>
      <c r="G148" s="1" t="s">
        <v>665</v>
      </c>
      <c r="I148" s="10">
        <v>45200</v>
      </c>
      <c r="J148" s="1" t="s">
        <v>672</v>
      </c>
      <c r="K148" s="1" t="s">
        <v>680</v>
      </c>
      <c r="L148" s="1"/>
    </row>
    <row r="149" spans="1:12" ht="60">
      <c r="A149" s="6" t="s">
        <v>835</v>
      </c>
      <c r="B149" s="12" t="s">
        <v>642</v>
      </c>
      <c r="C149" s="1" t="s">
        <v>643</v>
      </c>
      <c r="D149" s="2" t="s">
        <v>644</v>
      </c>
      <c r="E149" s="2" t="s">
        <v>645</v>
      </c>
      <c r="F149" s="2">
        <v>60926</v>
      </c>
      <c r="G149" s="1" t="s">
        <v>666</v>
      </c>
      <c r="I149" s="10">
        <v>45231</v>
      </c>
      <c r="J149" s="1" t="s">
        <v>673</v>
      </c>
      <c r="K149" s="1" t="s">
        <v>681</v>
      </c>
      <c r="L149" s="1"/>
    </row>
    <row r="150" spans="1:12" ht="60">
      <c r="A150" s="6" t="s">
        <v>836</v>
      </c>
      <c r="B150" s="12" t="s">
        <v>646</v>
      </c>
      <c r="C150" s="1" t="s">
        <v>310</v>
      </c>
      <c r="D150" s="2" t="s">
        <v>311</v>
      </c>
      <c r="E150" s="2" t="s">
        <v>647</v>
      </c>
      <c r="F150" s="2">
        <v>110154972</v>
      </c>
      <c r="G150" s="1" t="s">
        <v>667</v>
      </c>
      <c r="I150" s="10">
        <v>45231</v>
      </c>
      <c r="J150" s="1" t="s">
        <v>674</v>
      </c>
      <c r="K150" s="1" t="s">
        <v>682</v>
      </c>
      <c r="L150" s="1"/>
    </row>
    <row r="151" spans="1:12" ht="30">
      <c r="A151" s="6" t="s">
        <v>837</v>
      </c>
      <c r="B151" s="12" t="s">
        <v>648</v>
      </c>
      <c r="C151" s="1" t="s">
        <v>649</v>
      </c>
      <c r="D151" s="2" t="s">
        <v>650</v>
      </c>
      <c r="F151" s="2">
        <v>9370</v>
      </c>
      <c r="G151" s="1" t="s">
        <v>668</v>
      </c>
      <c r="I151" s="10">
        <v>45231</v>
      </c>
      <c r="J151" s="1" t="s">
        <v>675</v>
      </c>
      <c r="K151" s="1" t="s">
        <v>683</v>
      </c>
      <c r="L151" s="1"/>
    </row>
    <row r="152" spans="1:12" ht="120">
      <c r="A152" s="6" t="s">
        <v>838</v>
      </c>
      <c r="B152" s="12" t="s">
        <v>651</v>
      </c>
      <c r="C152" s="1" t="s">
        <v>652</v>
      </c>
      <c r="D152" s="2" t="s">
        <v>653</v>
      </c>
      <c r="E152" s="2" t="s">
        <v>654</v>
      </c>
      <c r="F152" s="2">
        <v>3533803</v>
      </c>
      <c r="G152" s="1" t="s">
        <v>669</v>
      </c>
      <c r="I152" s="10">
        <v>45231</v>
      </c>
      <c r="J152" s="1" t="s">
        <v>676</v>
      </c>
      <c r="K152" s="1" t="s">
        <v>684</v>
      </c>
      <c r="L152" s="1"/>
    </row>
    <row r="153" spans="1:12" ht="45">
      <c r="A153" s="6" t="s">
        <v>839</v>
      </c>
      <c r="B153" s="12" t="s">
        <v>655</v>
      </c>
      <c r="C153" s="1" t="s">
        <v>656</v>
      </c>
      <c r="D153" s="2" t="s">
        <v>657</v>
      </c>
      <c r="E153" s="2" t="s">
        <v>658</v>
      </c>
      <c r="F153" s="2">
        <v>5053</v>
      </c>
      <c r="G153" s="1" t="s">
        <v>670</v>
      </c>
      <c r="I153" s="10">
        <v>45231</v>
      </c>
      <c r="J153" s="1" t="s">
        <v>677</v>
      </c>
      <c r="K153" s="1" t="s">
        <v>685</v>
      </c>
      <c r="L153" s="1"/>
    </row>
    <row r="154" spans="1:12" ht="45">
      <c r="A154" s="6" t="s">
        <v>840</v>
      </c>
      <c r="B154" s="12" t="s">
        <v>659</v>
      </c>
      <c r="C154" s="1" t="s">
        <v>660</v>
      </c>
      <c r="E154" s="2" t="s">
        <v>661</v>
      </c>
      <c r="F154" s="2" t="s">
        <v>662</v>
      </c>
      <c r="G154" s="1" t="s">
        <v>671</v>
      </c>
      <c r="I154" s="10">
        <v>45231</v>
      </c>
      <c r="J154" s="1" t="s">
        <v>678</v>
      </c>
      <c r="K154" s="1" t="s">
        <v>686</v>
      </c>
      <c r="L154" s="1"/>
    </row>
    <row r="155" spans="1:12" ht="45">
      <c r="A155" s="6" t="s">
        <v>841</v>
      </c>
      <c r="B155" s="12" t="s">
        <v>663</v>
      </c>
      <c r="C155" s="1" t="s">
        <v>664</v>
      </c>
      <c r="D155" s="2" t="s">
        <v>281</v>
      </c>
      <c r="F155" s="2" t="s">
        <v>288</v>
      </c>
      <c r="G155" s="1" t="s">
        <v>670</v>
      </c>
      <c r="I155" s="10">
        <v>45231</v>
      </c>
      <c r="J155" s="1" t="s">
        <v>679</v>
      </c>
      <c r="K155" s="1" t="s">
        <v>685</v>
      </c>
      <c r="L155" s="1"/>
    </row>
  </sheetData>
  <sheetProtection formatCells="0" formatColumns="0" formatRows="0" insertColumns="0" insertRows="0" insertHyperlinks="0" deleteColumns="0" deleteRows="0" sort="0" autoFilter="0" pivotTables="0"/>
  <phoneticPr fontId="22" type="noConversion"/>
  <conditionalFormatting sqref="A2:F2 H2:K2 B3:I3 K3 B4:F4 H4:J4 B5:K5 J6:K6 B6:F7 H6:I7 K7 B8:K8 B9:F10 H9:K10 B11:I11 J11:K12 B12:C12 H12:I12 B13:F15 H13:K15 D16:E16 J16 B16:C17 H16:I17 D17:F17 J17:K17 B18:K20 B21:F21 H21:K21 B22:K23 J24:K24 B24:I25 J25 B26:F26 H26:K26 B27:K28 B29:F29 H29:K29 B30:K36 D37:F37 B37:C38 H37:K39 D38:E38 B39:F39 B40:H43 I40:K44 H44 B44:F50 H45:J46 H47:K49 H50 I50:K52 D51:H51 B51:C58 H52 D52:F58 H53:K53 K54 I54:I57 J55:K57 H58:K65 B59:G59 B60:F61 D62:F65 B62:C66 D66:K66 B67:F69 H67:K69 A3:A155">
    <cfRule type="cellIs" dxfId="14" priority="31" stopIfTrue="1" operator="equal">
      <formula>""</formula>
    </cfRule>
  </conditionalFormatting>
  <conditionalFormatting sqref="B70">
    <cfRule type="duplicateValues" dxfId="13" priority="10"/>
    <cfRule type="duplicateValues" dxfId="12" priority="11"/>
  </conditionalFormatting>
  <conditionalFormatting sqref="D12:F12">
    <cfRule type="cellIs" dxfId="11" priority="28" stopIfTrue="1" operator="equal">
      <formula>""</formula>
    </cfRule>
  </conditionalFormatting>
  <conditionalFormatting sqref="H54:H57">
    <cfRule type="cellIs" dxfId="10" priority="26" stopIfTrue="1" operator="equal">
      <formula>""</formula>
    </cfRule>
  </conditionalFormatting>
  <conditionalFormatting sqref="H71:K74 B71:F82 H75:H79 J75:K79 H80:K81 H82 I82:K83 B83:H83 H84:K84 B84:F85 H85 I85:K92 B86:H86 H87:H96 B87:F102 J93:K96 H97:K103 B103:G103 J104:K104 B104:F107 H104:H111 I105:K105 J106:K107 B108:C108 I108:K110 B109:F111 J111:K111 B112:H112 I112:K114 B113:F114 H113:H114 B115:D115 F115 H115:K122 B116:F119 B120:E120 B121:F122 B123:K123 H124:K126 B124:F128 H127:H130 I127:K140 D129:F130 B129:C131 D131:H131 B132:F132 H132 B133:H133 B134:E134 G134 H134:H135 B135:F135 B136:H136 B137:F139 H137:H139 B140:H140 H141:K143 B141:F145 H144:H145 I144:K146 B146:H146">
    <cfRule type="cellIs" dxfId="9" priority="6" operator="equal">
      <formula>""</formula>
    </cfRule>
  </conditionalFormatting>
  <conditionalFormatting sqref="I70">
    <cfRule type="cellIs" dxfId="8" priority="7" operator="equal">
      <formula>""</formula>
    </cfRule>
  </conditionalFormatting>
  <conditionalFormatting sqref="I75:I79">
    <cfRule type="cellIs" dxfId="7" priority="4" stopIfTrue="1" operator="equal">
      <formula>""</formula>
    </cfRule>
  </conditionalFormatting>
  <conditionalFormatting sqref="I93:I96 D108:F108">
    <cfRule type="cellIs" dxfId="6" priority="5" stopIfTrue="1" operator="equal">
      <formula>""</formula>
    </cfRule>
  </conditionalFormatting>
  <conditionalFormatting sqref="I104">
    <cfRule type="cellIs" dxfId="5" priority="3" stopIfTrue="1" operator="equal">
      <formula>""</formula>
    </cfRule>
  </conditionalFormatting>
  <conditionalFormatting sqref="I106:I107">
    <cfRule type="cellIs" dxfId="4" priority="2" stopIfTrue="1" operator="equal">
      <formula>""</formula>
    </cfRule>
  </conditionalFormatting>
  <conditionalFormatting sqref="I111">
    <cfRule type="cellIs" dxfId="3" priority="1" stopIfTrue="1" operator="equal">
      <formula>""</formula>
    </cfRule>
  </conditionalFormatting>
  <conditionalFormatting sqref="J3 J70:K70">
    <cfRule type="cellIs" dxfId="2" priority="25" operator="equal">
      <formula>""</formula>
    </cfRule>
  </conditionalFormatting>
  <conditionalFormatting sqref="J7">
    <cfRule type="cellIs" dxfId="1" priority="24" operator="equal">
      <formula>""</formula>
    </cfRule>
  </conditionalFormatting>
  <conditionalFormatting sqref="J54 E70">
    <cfRule type="cellIs" dxfId="0" priority="9" operator="equal">
      <formula>""</formula>
    </cfRule>
  </conditionalFormatting>
  <pageMargins left="0.7" right="0.7" top="0.75" bottom="0.75" header="0.3" footer="0.3"/>
  <pageSetup paperSize="9" scale="59" fitToHeight="0" orientation="landscape" horizontalDpi="90" verticalDpi="90" r:id="rId1"/>
  <headerFooter>
    <oddFooter>&amp;L_x000D_&amp;1#&amp;"Calibri"&amp;8&amp;K000000 Wewnętrzne / Internal Zakłady Farmaceutyczne POLPHARMA S.A.; Polfa Warszawa S.A.</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Lista_urzadzen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Miąsek Jakub</dc:creator>
  <cp:lastModifiedBy>Pietrzak Waldemar</cp:lastModifiedBy>
  <cp:lastPrinted>2023-10-31T12:17:38Z</cp:lastPrinted>
  <dcterms:created xsi:type="dcterms:W3CDTF">2023-10-27T12:24:17Z</dcterms:created>
  <dcterms:modified xsi:type="dcterms:W3CDTF">2023-11-06T11:35:36Z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bf575c-36da-44f7-a26b-6804f2bce3ff_Enabled">
    <vt:lpwstr>true</vt:lpwstr>
  </property>
  <property fmtid="{D5CDD505-2E9C-101B-9397-08002B2CF9AE}" pid="3" name="MSIP_Label_8fbf575c-36da-44f7-a26b-6804f2bce3ff_SetDate">
    <vt:lpwstr>2023-10-27T12:25:03Z</vt:lpwstr>
  </property>
  <property fmtid="{D5CDD505-2E9C-101B-9397-08002B2CF9AE}" pid="4" name="MSIP_Label_8fbf575c-36da-44f7-a26b-6804f2bce3ff_Method">
    <vt:lpwstr>Standard</vt:lpwstr>
  </property>
  <property fmtid="{D5CDD505-2E9C-101B-9397-08002B2CF9AE}" pid="5" name="MSIP_Label_8fbf575c-36da-44f7-a26b-6804f2bce3ff_Name">
    <vt:lpwstr>8fbf575c-36da-44f7-a26b-6804f2bce3ff</vt:lpwstr>
  </property>
  <property fmtid="{D5CDD505-2E9C-101B-9397-08002B2CF9AE}" pid="6" name="MSIP_Label_8fbf575c-36da-44f7-a26b-6804f2bce3ff_SiteId">
    <vt:lpwstr>edf3cfc4-ee60-4b92-a2cb-da2c123fc895</vt:lpwstr>
  </property>
  <property fmtid="{D5CDD505-2E9C-101B-9397-08002B2CF9AE}" pid="7" name="MSIP_Label_8fbf575c-36da-44f7-a26b-6804f2bce3ff_ActionId">
    <vt:lpwstr>b241d7e7-9e32-4756-aa21-d515532f4d9c</vt:lpwstr>
  </property>
  <property fmtid="{D5CDD505-2E9C-101B-9397-08002B2CF9AE}" pid="8" name="MSIP_Label_8fbf575c-36da-44f7-a26b-6804f2bce3ff_ContentBits">
    <vt:lpwstr>2</vt:lpwstr>
  </property>
</Properties>
</file>