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lpharma-my.sharepoint.com/personal/j_miasek_polfawarszawa_pl/Documents/Desktop/Sprzedaż/Ogłoszenia/2023.11 Przegląd/"/>
    </mc:Choice>
  </mc:AlternateContent>
  <xr:revisionPtr revIDLastSave="0" documentId="8_{6008ECEC-240A-4ADA-933B-D02EEED0703A}" xr6:coauthVersionLast="47" xr6:coauthVersionMax="47" xr10:uidLastSave="{00000000-0000-0000-0000-000000000000}"/>
  <bookViews>
    <workbookView xWindow="-110" yWindow="-110" windowWidth="19420" windowHeight="10420" xr2:uid="{1DA3E301-77E1-4FAA-A30C-DDBF8BEB3C8A}"/>
  </bookViews>
  <sheets>
    <sheet name="Maszyny produkcyjn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<sst xmlns="http://schemas.openxmlformats.org/spreadsheetml/2006/main" count="39" uniqueCount="39">
  <si>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Maszyny produkcyjne / Production equipment</t>
  </si>
  <si>
    <t>ID</t>
  </si>
  <si>
    <t>Numer ŚR. T./  Number</t>
  </si>
  <si>
    <t>Nazwa / Name</t>
  </si>
  <si>
    <t>Asset name</t>
  </si>
  <si>
    <t>Producent / Maker</t>
  </si>
  <si>
    <t>Typ / Type</t>
  </si>
  <si>
    <t>Numer seryjny / Serial no.</t>
  </si>
  <si>
    <t>Parametry / Parameters</t>
  </si>
  <si>
    <t>Wymiary [mm] (szer. x dł. x wys.)/ Dimensions</t>
  </si>
  <si>
    <t>Waga [kg]/ Weight</t>
  </si>
  <si>
    <t>Rok produkcji/  Man. Year</t>
  </si>
  <si>
    <t>Dostępność od / Available from:</t>
  </si>
  <si>
    <t>Description Eng</t>
  </si>
  <si>
    <t>Cena netto/ Price net</t>
  </si>
  <si>
    <t>PRZEGLĄDARKA AMPUŁEK</t>
  </si>
  <si>
    <t>AMPOULES INSPECTION DEVICE</t>
  </si>
  <si>
    <t>EISAI</t>
  </si>
  <si>
    <t>AIM296/T</t>
  </si>
  <si>
    <t>D5020</t>
  </si>
  <si>
    <t>Przeglądarka elektroniczna ampułek:
Format: 5 / 10 ml:
Wydajność praktyczna: 300  [szt/ min];
Napięcie: 400 V; Moc: 2 kW;</t>
  </si>
  <si>
    <t>3790 x 1360 x 1590</t>
  </si>
  <si>
    <t>Electronic ampoule inspection device:
Format: 5 / 10 ml:
Practical capacity: 300 [pcs/min];
Voltage: 400V; 2 kW;</t>
  </si>
  <si>
    <t>URZĄDZENIE DO BADANIA SZCZELNOŚCI AMPUŁEK</t>
  </si>
  <si>
    <t>LEAK DETECTION DEVICE</t>
  </si>
  <si>
    <t>Brevetti</t>
  </si>
  <si>
    <t>LTM</t>
  </si>
  <si>
    <t>NY 0331</t>
  </si>
  <si>
    <t xml:space="preserve">Urządzenie do badania szczelności ampułek 
Formaty: 5, 10 ml;
Wydajność dla ampułek 5ml i 10 m:
- nie w ciągu produkcyjnym: 24000 szt/godz. 
- w ciągu produkcyjnym: maks. 18000 szt/ godz.
Napięcie: 230 V; Moc: 1,2 kW; </t>
  </si>
  <si>
    <t>4340 x 1976 x 1956</t>
  </si>
  <si>
    <t xml:space="preserve">Leak detection device
Formats: 5, 10 ml;
Efficiency for 5ml and 10m ampoules:
- standalone: 24,000 pcs/hour.
- in line. 18,000 pcs/hour
Voltage: 230V; 1.2 kW; </t>
  </si>
  <si>
    <t>URZĄDZENIE DO KONTROLI GÓRNEJ CZĘŚCI AMPUŁKI</t>
  </si>
  <si>
    <t>AMPOULE HEAD INSPECTION DEVICE</t>
  </si>
  <si>
    <t>ZMR</t>
  </si>
  <si>
    <t>UKA-01</t>
  </si>
  <si>
    <t>343/16</t>
  </si>
  <si>
    <t xml:space="preserve">Urządzenie do optycznej kontroli górnej części ampułki
Sprawdza kształt zatopienia i wykrywa spieki, przypalenia ampułek. Dostosowana do formatu ampułek 5ml i 10ml
Napięcie: 400 V; Moc: 2 kW; </t>
  </si>
  <si>
    <t>1871 x 1632 x 1938</t>
  </si>
  <si>
    <t xml:space="preserve">Device for optical inspection of the upper part of the ampoule
Checks the shape of the embedding and detects sintering and burnt ampoules. Available formats: 5ml and 10ml 
Voltage: 400V; 2 kW;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</si>
</sst>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22"/>
      <color theme="3"/>
      <name val="Calibri Light"/>
      <family val="2"/>
      <charset val="238"/>
      <scheme val="major"/>
    </font>
    <font>
      <strike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theme="5" tint="0.399945066682943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2" borderId="1" applyAlignment="0" applyProtection="0">
      <alignment vertical="center"/>
      <protection locked="0"/>
    </xf>
    <xf numFmtId="0" fontId="1" fillId="0" borderId="0"/>
    <xf numFmtId="0" fontId="4" fillId="3" borderId="0" applyAlignment="0" applyProtection="0">
      <alignment horizontal="center" vertical="center" wrapText="1"/>
      <protection locked="0"/>
    </xf>
  </cellStyleXfs>
  <cellXfs count="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ny 2" xfId="3" xr:uid="{3E9530EB-21F8-46D3-A0C5-5D0BBA81C729}"/>
    <cellStyle name="Sprzedane" xfId="2" xr:uid="{BB028136-6163-432A-AA83-9CA9355ED998}"/>
    <cellStyle name="Title" xfId="1" builtinId="15"/>
    <cellStyle name="Zlikwidowany" xfId="4" xr:uid="{4A068959-1C53-4C23-9396-17BF15690AD0}"/>
  </cellStyles>
  <dxfs count="31">
    <dxf>
      <alignment horizontal="center" vertical="center" textRotation="0" wrapText="1" indent="0" justifyLastLine="0" shrinkToFit="0" readingOrder="0"/>
      <protection locked="0" hidden="0"/>
    </dxf>
    <dxf>
      <alignment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  <protection locked="1" hidden="0"/>
    </dxf>
    <dxf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000000"/>
        </top>
      </border>
    </dxf>
    <dxf>
      <alignment vertical="center" textRotation="0" wrapText="1" indent="0" justifyLastLine="0" shrinkToFit="0" readingOrder="0"/>
      <protection locked="0" hidden="0"/>
    </dxf>
    <dxf>
      <alignment horizontal="center" vertical="center" wrapText="1"/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7BBF75-3A2D-4501-B2E0-3EFE77EEF868}" name="Tabela33" displayName="Tabela33" ref="A3:N6" totalsRowShown="0" headerRowDxfId="16" dataDxfId="15" tableBorderDxfId="14">
  <autoFilter ref="A3:N6" xr:uid="{C16DA9E1-7C44-42E4-A338-4977F02CF124}"/>
  <tableColumns count="14">
    <tableColumn id="1" xr3:uid="{54637AA7-DEBC-484C-978C-35CAE7A56F4A}" name="ID" dataDxfId="13"/>
    <tableColumn id="2" xr3:uid="{4400BE76-5E26-4260-9A40-36CE2527BCBD}" name="Numer ŚR. T./  Number" dataDxfId="12"/>
    <tableColumn id="3" xr3:uid="{458FACD1-3A96-41EE-95B9-844F27492273}" name="Nazwa / Name" dataDxfId="11"/>
    <tableColumn id="8" xr3:uid="{D586349F-6CCB-4AB1-A9F9-DC997898CA89}" name="Asset name" dataDxfId="10"/>
    <tableColumn id="6" xr3:uid="{9865602D-FAF2-453E-920D-194B3813C158}" name="Producent / Maker" dataDxfId="9"/>
    <tableColumn id="7" xr3:uid="{3DFA78D3-F688-4C3D-9DDD-65CC5B2EAC4E}" name="Typ / Type" dataDxfId="8"/>
    <tableColumn id="22" xr3:uid="{8602E159-0E81-4677-B3D6-0318AFE16CB5}" name="Numer seryjny / Serial no." dataDxfId="7"/>
    <tableColumn id="26" xr3:uid="{5AD32901-4675-45AC-BC1D-6BA3B92BF804}" name="Parametry / Parameters" dataDxfId="6"/>
    <tableColumn id="10" xr3:uid="{1F594AF9-CC2D-4564-9AB3-09672FC87B39}" name="Wymiary [mm] (szer. x dł. x wys.)/ Dimensions" dataDxfId="5"/>
    <tableColumn id="11" xr3:uid="{2016B4DE-DFA3-4178-9DEC-893803D897B5}" name="Waga [kg]/ Weight" dataDxfId="4"/>
    <tableColumn id="12" xr3:uid="{D40C782A-9BBD-479B-959F-E6CB48FF7597}" name="Rok produkcji/  Man. Year" dataDxfId="3"/>
    <tableColumn id="18" xr3:uid="{CEEFEFA4-EACE-44CF-BD71-0FA4555B6AAB}" name="Dostępność od / Available from:" dataDxfId="2"/>
    <tableColumn id="24" xr3:uid="{095BFD5C-5B56-4662-B175-540DB49D79E4}" name="Description Eng" dataDxfId="1"/>
    <tableColumn id="4" xr3:uid="{B59A2BC0-F250-41DB-B902-F654AB918E3F}" name="Cena netto/ Price net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C4237-F26D-48C8-B75A-9009E61AD81A}">
  <sheetPr>
    <tabColor theme="9"/>
    <outlinePr summaryBelow="0"/>
    <pageSetUpPr fitToPage="1"/>
  </sheetPr>
  <dimension ref="A1:X8"/>
  <sheetViews>
    <sheetView tabSelected="1" topLeftCell="A2" zoomScaleNormal="100" workbookViewId="0">
      <selection activeCell="D6" sqref="D6"/>
    </sheetView>
  </sheetViews>
  <sheetFormatPr defaultColWidth="8.5703125" defaultRowHeight="15" customHeight="1"/>
  <cols>
    <col min="1" max="1" width="4" style="2" customWidth="1"/>
    <col min="2" max="2" width="13.5703125" style="2" customWidth="1"/>
    <col min="3" max="3" width="22.5703125" style="3" customWidth="1"/>
    <col min="4" max="4" width="16.140625" style="3" customWidth="1"/>
    <col min="5" max="5" width="10.42578125" style="2" customWidth="1"/>
    <col min="6" max="6" width="12.5703125" style="2" customWidth="1"/>
    <col min="7" max="7" width="16.140625" style="2" customWidth="1"/>
    <col min="8" max="8" width="45.42578125" style="3" customWidth="1"/>
    <col min="9" max="9" width="23" style="2" customWidth="1"/>
    <col min="10" max="10" width="10.5703125" style="2" customWidth="1"/>
    <col min="11" max="11" width="9.5703125" style="2" customWidth="1"/>
    <col min="12" max="12" width="15.140625" style="2" bestFit="1" customWidth="1"/>
    <col min="13" max="13" width="43.85546875" customWidth="1"/>
    <col min="14" max="14" width="14.140625" style="3" customWidth="1"/>
    <col min="15" max="24" width="8.5703125" style="3"/>
    <col min="25" max="16384" width="8.5703125" style="4"/>
  </cols>
  <sheetData>
    <row r="1" spans="1:24" ht="90.6" customHeight="1">
      <c r="A1" s="7" t="s">
        <v>0</v>
      </c>
      <c r="B1" s="7"/>
      <c r="C1" s="7"/>
      <c r="D1" s="7"/>
      <c r="E1" s="7"/>
      <c r="F1" s="7"/>
      <c r="M1" s="3"/>
      <c r="X1" s="4"/>
    </row>
    <row r="2" spans="1:24" ht="15" customHeight="1">
      <c r="C2" s="2"/>
      <c r="M2" s="3"/>
      <c r="X2" s="4"/>
    </row>
    <row r="3" spans="1:24" s="2" customFormat="1" ht="61.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24" s="1" customFormat="1" ht="110.45" customHeight="1">
      <c r="A4" s="2">
        <v>1</v>
      </c>
      <c r="B4" s="5">
        <v>99351</v>
      </c>
      <c r="C4" s="3" t="s">
        <v>15</v>
      </c>
      <c r="D4" s="3" t="s">
        <v>16</v>
      </c>
      <c r="E4" s="5" t="s">
        <v>17</v>
      </c>
      <c r="F4" s="2" t="s">
        <v>18</v>
      </c>
      <c r="G4" s="2" t="s">
        <v>19</v>
      </c>
      <c r="H4" s="3" t="s">
        <v>20</v>
      </c>
      <c r="I4" s="2" t="s">
        <v>21</v>
      </c>
      <c r="J4" s="2">
        <v>3200</v>
      </c>
      <c r="K4" s="2">
        <v>1997</v>
      </c>
      <c r="L4" s="6">
        <v>45292</v>
      </c>
      <c r="M4" s="3" t="s">
        <v>22</v>
      </c>
      <c r="N4" s="2"/>
      <c r="O4" s="3"/>
      <c r="P4" s="3"/>
      <c r="Q4" s="3"/>
      <c r="R4" s="3"/>
      <c r="S4" s="3"/>
      <c r="T4" s="3"/>
      <c r="U4" s="3"/>
      <c r="V4" s="3"/>
      <c r="W4" s="3"/>
    </row>
    <row r="5" spans="1:24" s="1" customFormat="1" ht="87">
      <c r="A5" s="2">
        <v>2</v>
      </c>
      <c r="B5" s="5">
        <v>99992</v>
      </c>
      <c r="C5" s="3" t="s">
        <v>23</v>
      </c>
      <c r="D5" s="3" t="s">
        <v>24</v>
      </c>
      <c r="E5" s="2" t="s">
        <v>25</v>
      </c>
      <c r="F5" s="2" t="s">
        <v>26</v>
      </c>
      <c r="G5" s="2" t="s">
        <v>27</v>
      </c>
      <c r="H5" s="3" t="s">
        <v>28</v>
      </c>
      <c r="I5" s="2" t="s">
        <v>29</v>
      </c>
      <c r="J5" s="2">
        <v>1350</v>
      </c>
      <c r="K5" s="2">
        <v>2004</v>
      </c>
      <c r="L5" s="6">
        <v>45292</v>
      </c>
      <c r="M5" s="3" t="s">
        <v>30</v>
      </c>
      <c r="N5" s="2"/>
    </row>
    <row r="6" spans="1:24" s="1" customFormat="1" ht="91.5" customHeight="1">
      <c r="A6" s="2">
        <v>3</v>
      </c>
      <c r="B6" s="5">
        <v>118991</v>
      </c>
      <c r="C6" s="3" t="s">
        <v>31</v>
      </c>
      <c r="D6" s="3" t="s">
        <v>32</v>
      </c>
      <c r="E6" s="2" t="s">
        <v>33</v>
      </c>
      <c r="F6" s="2" t="s">
        <v>34</v>
      </c>
      <c r="G6" s="2" t="s">
        <v>35</v>
      </c>
      <c r="H6" s="3" t="s">
        <v>36</v>
      </c>
      <c r="I6" s="2" t="s">
        <v>37</v>
      </c>
      <c r="J6" s="2">
        <v>600</v>
      </c>
      <c r="K6" s="2">
        <v>2017</v>
      </c>
      <c r="L6" s="6">
        <v>45292</v>
      </c>
      <c r="M6" s="3" t="s">
        <v>38</v>
      </c>
      <c r="N6" s="2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s="1" customFormat="1" ht="15" customHeight="1">
      <c r="A7" s="2"/>
      <c r="B7" s="2"/>
      <c r="C7" s="3"/>
      <c r="D7" s="3"/>
      <c r="E7" s="2"/>
      <c r="F7" s="2"/>
      <c r="G7" s="2"/>
      <c r="H7" s="3"/>
      <c r="I7" s="2"/>
      <c r="J7" s="2"/>
      <c r="K7" s="2"/>
      <c r="L7" s="2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s="1" customFormat="1" ht="15" customHeight="1">
      <c r="A8" s="2"/>
      <c r="B8" s="2"/>
      <c r="C8" s="3"/>
      <c r="D8" s="3"/>
      <c r="E8" s="2"/>
      <c r="F8" s="2"/>
      <c r="G8" s="2"/>
      <c r="H8" s="3"/>
      <c r="I8" s="2"/>
      <c r="J8" s="2"/>
      <c r="K8" s="2"/>
      <c r="L8" s="2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</sheetData>
  <sheetProtection formatCells="0" formatColumns="0" formatRows="0" insertColumns="0" insertRows="0" insertHyperlinks="0" deleteColumns="0" deleteRows="0" sort="0" autoFilter="0" pivotTables="0"/>
  <mergeCells count="1">
    <mergeCell ref="A1:F1"/>
  </mergeCells>
  <conditionalFormatting sqref="A5 L5:L6">
    <cfRule type="cellIs" dxfId="30" priority="13" operator="equal">
      <formula>""</formula>
    </cfRule>
  </conditionalFormatting>
  <conditionalFormatting sqref="A4:A5 D4:E4 K4:M4 D5 L5:M5">
    <cfRule type="cellIs" dxfId="29" priority="18" operator="equal">
      <formula>""</formula>
    </cfRule>
  </conditionalFormatting>
  <conditionalFormatting sqref="M5">
    <cfRule type="cellIs" dxfId="28" priority="14" operator="equal">
      <formula>""</formula>
    </cfRule>
  </conditionalFormatting>
  <conditionalFormatting sqref="B4:C4">
    <cfRule type="cellIs" dxfId="27" priority="12" operator="equal">
      <formula>""</formula>
    </cfRule>
  </conditionalFormatting>
  <conditionalFormatting sqref="F4:H4">
    <cfRule type="cellIs" dxfId="26" priority="10" operator="equal">
      <formula>""</formula>
    </cfRule>
  </conditionalFormatting>
  <conditionalFormatting sqref="I4">
    <cfRule type="cellIs" dxfId="25" priority="9" operator="equal">
      <formula>""</formula>
    </cfRule>
  </conditionalFormatting>
  <conditionalFormatting sqref="J4">
    <cfRule type="cellIs" dxfId="24" priority="8" operator="equal">
      <formula>""</formula>
    </cfRule>
  </conditionalFormatting>
  <conditionalFormatting sqref="B5:C5">
    <cfRule type="cellIs" dxfId="23" priority="7" operator="equal">
      <formula>""</formula>
    </cfRule>
  </conditionalFormatting>
  <conditionalFormatting sqref="E5:H5">
    <cfRule type="cellIs" dxfId="22" priority="6" operator="equal">
      <formula>""</formula>
    </cfRule>
  </conditionalFormatting>
  <conditionalFormatting sqref="I5:K5">
    <cfRule type="cellIs" dxfId="21" priority="5" operator="equal">
      <formula>""</formula>
    </cfRule>
  </conditionalFormatting>
  <conditionalFormatting sqref="B6:C6">
    <cfRule type="cellIs" dxfId="20" priority="4" operator="equal">
      <formula>""</formula>
    </cfRule>
  </conditionalFormatting>
  <conditionalFormatting sqref="E6:H6">
    <cfRule type="cellIs" dxfId="19" priority="3" operator="equal">
      <formula>""</formula>
    </cfRule>
  </conditionalFormatting>
  <conditionalFormatting sqref="I6:K6">
    <cfRule type="cellIs" dxfId="18" priority="2" operator="equal">
      <formula>""</formula>
    </cfRule>
  </conditionalFormatting>
  <conditionalFormatting sqref="L6">
    <cfRule type="cellIs" dxfId="17" priority="1" operator="equal">
      <formula>""</formula>
    </cfRule>
  </conditionalFormatting>
  <pageMargins left="0.25" right="0.25" top="0.75" bottom="0.75" header="0.3" footer="0.3"/>
  <pageSetup paperSize="8" scale="49" fitToHeight="0" orientation="landscape" r:id="rId1"/>
  <headerFooter>
    <oddFooter>&amp;L_x000D_&amp;1#&amp;"Calibri"&amp;8&amp;K000000 Wewnętrzne / Internal Zakłady Farmaceutyczne POLPHARMA S.A.; Polfa Warszawa S.A.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Miąsek Jakub</dc:creator>
  <cp:keywords/>
  <dc:description/>
  <cp:lastModifiedBy>Miąsek Jakub</cp:lastModifiedBy>
  <cp:revision/>
  <dcterms:created xsi:type="dcterms:W3CDTF">2023-05-22T09:25:26Z</dcterms:created>
  <dcterms:modified xsi:type="dcterms:W3CDTF">2023-11-29T06:13:10Z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bf575c-36da-44f7-a26b-6804f2bce3ff_Enabled">
    <vt:lpwstr>true</vt:lpwstr>
  </property>
  <property fmtid="{D5CDD505-2E9C-101B-9397-08002B2CF9AE}" pid="3" name="MSIP_Label_8fbf575c-36da-44f7-a26b-6804f2bce3ff_SetDate">
    <vt:lpwstr>2023-05-22T09:27:47Z</vt:lpwstr>
  </property>
  <property fmtid="{D5CDD505-2E9C-101B-9397-08002B2CF9AE}" pid="4" name="MSIP_Label_8fbf575c-36da-44f7-a26b-6804f2bce3ff_Method">
    <vt:lpwstr>Standard</vt:lpwstr>
  </property>
  <property fmtid="{D5CDD505-2E9C-101B-9397-08002B2CF9AE}" pid="5" name="MSIP_Label_8fbf575c-36da-44f7-a26b-6804f2bce3ff_Name">
    <vt:lpwstr>8fbf575c-36da-44f7-a26b-6804f2bce3ff</vt:lpwstr>
  </property>
  <property fmtid="{D5CDD505-2E9C-101B-9397-08002B2CF9AE}" pid="6" name="MSIP_Label_8fbf575c-36da-44f7-a26b-6804f2bce3ff_SiteId">
    <vt:lpwstr>edf3cfc4-ee60-4b92-a2cb-da2c123fc895</vt:lpwstr>
  </property>
  <property fmtid="{D5CDD505-2E9C-101B-9397-08002B2CF9AE}" pid="7" name="MSIP_Label_8fbf575c-36da-44f7-a26b-6804f2bce3ff_ActionId">
    <vt:lpwstr>d441775d-1aeb-4c7d-8577-f1ada14733a7</vt:lpwstr>
  </property>
  <property fmtid="{D5CDD505-2E9C-101B-9397-08002B2CF9AE}" pid="8" name="MSIP_Label_8fbf575c-36da-44f7-a26b-6804f2bce3ff_ContentBits">
    <vt:lpwstr>2</vt:lpwstr>
  </property>
</Properties>
</file>