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polpharma-my.sharepoint.com/personal/w_pietrzak_polfawarszawa_pl/Documents/Desktop/Sprzedaż Maszyn/Konkurs ofert Urządzenia Laboratoryjne 4 2023.01/"/>
    </mc:Choice>
  </mc:AlternateContent>
  <xr:revisionPtr revIDLastSave="29" documentId="8_{C50108E9-784D-49AF-B8F8-D06320C77646}" xr6:coauthVersionLast="47" xr6:coauthVersionMax="47" xr10:uidLastSave="{16B37EB5-3F2A-4FB2-B7A1-1B38922AB225}"/>
  <bookViews>
    <workbookView xWindow="-120" yWindow="-120" windowWidth="29040" windowHeight="15840" xr2:uid="{F8FCCB63-7708-43FD-B451-B9EC91ACE8FC}"/>
  </bookViews>
  <sheets>
    <sheet name="Aparaty i sprzęt analityczny" sheetId="1" r:id="rId1"/>
    <sheet name="Urządzenia pomocnicze" sheetId="2" r:id="rId2"/>
    <sheet name="Meble Laboratoryjne" sheetId="5"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<sst xmlns="http://schemas.openxmlformats.org/spreadsheetml/2006/main" count="2093" uniqueCount="1106">
  <si>
    <t>ID</t>
  </si>
  <si>
    <t>Nr środka trwałego</t>
  </si>
  <si>
    <t>Nazwa środka trwałego</t>
  </si>
  <si>
    <t>Producent</t>
  </si>
  <si>
    <t>Typ/Model</t>
  </si>
  <si>
    <t>Numer seryjny</t>
  </si>
  <si>
    <t>Parametry</t>
  </si>
  <si>
    <t>Rok produkcji</t>
  </si>
  <si>
    <t>Dostępność od</t>
  </si>
  <si>
    <t>Asset name</t>
  </si>
  <si>
    <t>Description Eng</t>
  </si>
  <si>
    <t>KRIOMETR AUTOMATYCZNY</t>
  </si>
  <si>
    <t>Mettler Toledo</t>
  </si>
  <si>
    <t>FP62</t>
  </si>
  <si>
    <t>SNRK75752</t>
  </si>
  <si>
    <t>Zakres temperatur: temp. otoczenia do 300 °C;
Czas nagrzewania od 50° do 300°C: 3 minuty [0,1° do 10°C na cząstki];
Czas chłodzenia z 300 °C do 50 °C: 5 minut;
Wymagana ilość próbki: 1 do 3 mg;
Pojemność: 10 próbek/h;</t>
  </si>
  <si>
    <t>Cryometer</t>
  </si>
  <si>
    <t>Temperature range: ambient temperature up to 300 °C;
Heating time from 50° to 300°C: 3 minutes [0.1° to 10°C per particle];
Cooling time from 300 °C to 50 °C: 5 minutes;
Sample amount required: 1 to 3 mg;
Capacity: 10 samples/h;</t>
  </si>
  <si>
    <t>WAGA PRECYZYJNA</t>
  </si>
  <si>
    <t>Metter Toledo</t>
  </si>
  <si>
    <t>AT261 DeltaRange</t>
  </si>
  <si>
    <t>N49315</t>
  </si>
  <si>
    <t>Zakres ważenia: 0 /200 g;
Dokładność odczytu: 0,01 mg dla zakresu do 60 g;
Dokładność odczytu: 0,1 mg dla zakresu do 200 g;</t>
  </si>
  <si>
    <t>Precise Scale</t>
  </si>
  <si>
    <t>Capacity range: 0 /200 g;
Readability: 0.01 mg for the range up to 60 g;
Readability: 0.1 mg for the range up to 200 g;</t>
  </si>
  <si>
    <t>WAGA ANALITYCZNA</t>
  </si>
  <si>
    <t>AE260</t>
  </si>
  <si>
    <t>N/D</t>
  </si>
  <si>
    <t>Zakres ważenia: 0 / 60 g; 0 / 205 g;
Dokładność odczytu: 0,1 mg dla zakresu do 60 g;
Dokładność odczytu: 1 mg dla zakresu do 200 g;</t>
  </si>
  <si>
    <t>Analytical Balance</t>
  </si>
  <si>
    <t>Capacity range: 0 / 60 g; 0 / 205 g;
Readability: 0.1 mg for the range up to 60 g;
Readability: 1 mg for the range up to 200 g;</t>
  </si>
  <si>
    <t>SPEKTROFOTOMETR</t>
  </si>
  <si>
    <t xml:space="preserve">Unicam </t>
  </si>
  <si>
    <t>UV4</t>
  </si>
  <si>
    <t>Zakres dlugości fal: 190 / 900 nm;
Dodatkowe skłądniki majątku powiazane z urządzeniem:
- 106748 - komputer z oprogramowaniem do sterowania urządzeniem;
- Monitor;
Wzorcowanie ważne do 04.2023.</t>
  </si>
  <si>
    <t>Spectrophotometer</t>
  </si>
  <si>
    <t>Wavelength range: 190 / 900 nm;
Additional assets associated with the device:
- 106748 - a computer with software to control the device;
- Monitor;
Calibration is valid until April 2023.</t>
  </si>
  <si>
    <t>PEHAMETR LABORATORYJNY</t>
  </si>
  <si>
    <t>Metrohm</t>
  </si>
  <si>
    <t>Zakres pomiarowy: 0 / 14 pH; ± 1400 mV
Rozkład: 0,01 pH, 1 mV</t>
  </si>
  <si>
    <t>Laboratory pH-meter</t>
  </si>
  <si>
    <t>Measuring range: 0 / 14 pH; ± 1400 mV
Resolution: 0.01 pH; 1 mV</t>
  </si>
  <si>
    <t>SNR5115169201</t>
  </si>
  <si>
    <t>Zakres temperatur: temp.pokojowa do 300 °C;
Czas nagrzewania od 50° do 300°C: 3 minuty [0,1° do 10°C na cząstki];
Czas chłodzenia z 300 °C do 50 °C: 5 minut;
Wymagana ilość próbki: 1 do 3 mg;
Pojemność: 10 próbek/h;</t>
  </si>
  <si>
    <t>PG203</t>
  </si>
  <si>
    <r>
      <t xml:space="preserve">Zakres ważenia: 0 / 210 g;
Dokładność odczytu: 0,001 g;
Liniowość: </t>
    </r>
    <r>
      <rPr>
        <sz val="11"/>
        <color theme="1"/>
        <rFont val="Calibri"/>
        <family val="2"/>
        <charset val="238"/>
      </rPr>
      <t>±</t>
    </r>
    <r>
      <rPr>
        <sz val="9.9"/>
        <color theme="1"/>
        <rFont val="Calibri"/>
        <family val="2"/>
        <charset val="238"/>
      </rPr>
      <t xml:space="preserve"> 0,002 g;</t>
    </r>
    <r>
      <rPr>
        <sz val="11"/>
        <color theme="1"/>
        <rFont val="Calibri"/>
        <family val="2"/>
        <charset val="238"/>
        <scheme val="minor"/>
      </rPr>
      <t xml:space="preserve">
Powtarzalność: 0,0005 g;</t>
    </r>
  </si>
  <si>
    <t>Capacity range: 0 / 210 g;
Readability: 0.001 g;
Linearity: ± 0.002 g;
Repeatability: 0.0005 g;</t>
  </si>
  <si>
    <t>MIKROSKOP</t>
  </si>
  <si>
    <t>Zeiss</t>
  </si>
  <si>
    <t>Axioskop 20</t>
  </si>
  <si>
    <t>Oświetlenie halogenowe 100W lub LED 10W; 
6-pozycyjny rewolwer obiektywowy, występujący w różnych kombinacjach; 
Optyka korygowana na nieskończoność; 
Techniki obserwacji: światło odbite (jasne pole, ciemne pole, kontrast różniczkowo-interferencyjny DIC lub C-DIC, polaryzacja, fluorescencja); 
światło przechodzące (jasne pole, ciemne pole, polaryzacja, kontrast różniczkowo-interferencyjny DIC lub C-DIC, PlasDIC, kontrast fazowy</t>
  </si>
  <si>
    <t>Microscope</t>
  </si>
  <si>
    <t>100W halogen or 10W LED lighting;
6-position objective turret, available in various combinations;
Infinity corrected optics;
Observation techniques: reflected light (bright field, dark field, DIC or C-DIC, polarization, fluorescence);
transmitted light (bright field, dark field, polarization, DIC or C-DIC, PlasDIC, phase contrast</t>
  </si>
  <si>
    <t>REFRAKTOMETR</t>
  </si>
  <si>
    <t>Index Instruments</t>
  </si>
  <si>
    <t>GPR 11-37</t>
  </si>
  <si>
    <t>Zakres współczynnika załamania światła (RI) mierzalny: 1,32 / 1,70; 
Dokładność: ±0,00005</t>
  </si>
  <si>
    <t>Refractometer</t>
  </si>
  <si>
    <t>Measurable refractive index (RI) range: 1.32/1.70;
Accuracy: ±0.00005</t>
  </si>
  <si>
    <t>SPEKTOMETR</t>
  </si>
  <si>
    <t>GE500522</t>
  </si>
  <si>
    <t>Jednostka RI dla RI&lt;1,45 i ±0,0001 dla RI ≥1,45. 
Temperaturę można regulować.
W skład zestawu wchodzi piec o nr środka 98919;</t>
  </si>
  <si>
    <t>Spectrometer</t>
  </si>
  <si>
    <t>RI unit for RI&lt;1.45 and ±0.0001 for RI ≥1.45.
The temperature can be adjusted.
The set includes a furnace with the number 98919;</t>
  </si>
  <si>
    <t>DENSYTOMETER</t>
  </si>
  <si>
    <t>bioMerieux</t>
  </si>
  <si>
    <t>M005130</t>
  </si>
  <si>
    <t>IDN004433</t>
  </si>
  <si>
    <t>Temperatura pracy: maks. 30°C;
Wilgotność względna: 70%;
Źródło światła: LED 950 nm;</t>
  </si>
  <si>
    <t>Densitometer</t>
  </si>
  <si>
    <t>Operating temperature: max 30 °C;
Relative humidity: 70%;
Light source: LED 950 nm;</t>
  </si>
  <si>
    <t>POMPA WATERS</t>
  </si>
  <si>
    <t>Waters</t>
  </si>
  <si>
    <t>515 HPLC Pump</t>
  </si>
  <si>
    <t>D0151501M</t>
  </si>
  <si>
    <t>Zakres natężenie przepływu: 0 /10,0 ml/min, w krokach co 0,001 ml/min;
Dokładność przepływu: ± 1,0% lub 30 µl/min, w zależności od tego, która wartość jest większa, przy 1 ml/min, przeciwciśnieniu 1000–2000 psi;
Maksymalne ciśnienie robocze: 6000 psi;
Zakres temperatury pracy: 4 / 40°C; 
Wilgotność względna: 20 / 80%, bez kondensacji;</t>
  </si>
  <si>
    <t>HPLC Pump</t>
  </si>
  <si>
    <r>
      <t xml:space="preserve">Programmable Flow rate Range: 0.0 / 10.0 mL/min, in 0.001 mL/min increments;
Flow Accuracy: </t>
    </r>
    <r>
      <rPr>
        <sz val="11"/>
        <color theme="1"/>
        <rFont val="Calibri"/>
        <family val="2"/>
        <charset val="238"/>
      </rPr>
      <t>± 1.0% or 30 µL/min, whichever is greater, at 1 mL/min, 1000 - 2000 psi backpressure;
Maximum Operating Pressure: 6000 psi;
Operating Temperature Range: 4 / 40°C; 
Operating Humidility Range: 20 to 80 %, noncondensing;</t>
    </r>
  </si>
  <si>
    <t>APARAT DO CZASU ROZPADU</t>
  </si>
  <si>
    <t>ERWEKA</t>
  </si>
  <si>
    <t>ZT 72</t>
  </si>
  <si>
    <t>Urządzenie do badania czasu rozpadu.</t>
  </si>
  <si>
    <t>Disintegration Tester</t>
  </si>
  <si>
    <t>Disintegration time test device.</t>
  </si>
  <si>
    <t>SPEKTROMETR PODCZERWIENI</t>
  </si>
  <si>
    <t>Mattson</t>
  </si>
  <si>
    <t>Genesis II</t>
  </si>
  <si>
    <r>
      <t>Zakres: 4000 do 400 cm-1
Rozdzielczość:  2 cm</t>
    </r>
    <r>
      <rPr>
        <vertAlign val="superscript"/>
        <sz val="11"/>
        <rFont val="Calibri"/>
        <family val="2"/>
        <charset val="238"/>
      </rPr>
      <t>-1</t>
    </r>
    <r>
      <rPr>
        <sz val="11"/>
        <rFont val="Calibri"/>
        <family val="2"/>
        <charset val="238"/>
      </rPr>
      <t xml:space="preserve">
Dodatkowe składniki majątku powiązane z urządzeniem:
- 106857 - komputer na którym znajduje się oprogramowanie sterujące dla urządzenia;
- 106392 - monitor;</t>
    </r>
  </si>
  <si>
    <t xml:space="preserve">Infrared Spectrometer </t>
  </si>
  <si>
    <t>Range: 4000 to 400 cm-1
Resolution: 2cm-1
Additional assets associated with the device:
- 106857 - computer with control software for the device;
- 106392 - monitor;</t>
  </si>
  <si>
    <t>PRZYRZĄD DO POMIARU CZĄSTEK</t>
  </si>
  <si>
    <t>Malvern</t>
  </si>
  <si>
    <t>Mastersizer 2000</t>
  </si>
  <si>
    <t>Mal100005</t>
  </si>
  <si>
    <t>Pomiary wielkości cząstek w przedziale 0,01-2000 µm</t>
  </si>
  <si>
    <t>Particle Counters</t>
  </si>
  <si>
    <t>Particle size measurements in the range of 0.01-2000 µm</t>
  </si>
  <si>
    <t>KRIOMETR</t>
  </si>
  <si>
    <t>Buchi</t>
  </si>
  <si>
    <t>B-545</t>
  </si>
  <si>
    <t>Do oznaczania temperatury topnienia i wrzenia różnych substancji. 
Zakres temperatur: temp. otoczenia do 400°C</t>
  </si>
  <si>
    <t>For determining the melting and boiling points of various substances.
Temperature range: ambient temperature up to 400°C</t>
  </si>
  <si>
    <t>MIKROSKOP POLARYZACYJNY</t>
  </si>
  <si>
    <t>Olympus</t>
  </si>
  <si>
    <t>BX51-TF</t>
  </si>
  <si>
    <t>2B04476</t>
  </si>
  <si>
    <t>Optyka jasnego pola do obrazowania histologicznego i patologicznego w kolorowej kamerze DP70; 
Kolorowy aparat Olympus DP-70 z matrycą CCD 2k x2k do obrazowania kolorowego w wysokiej rozdzielczości.</t>
  </si>
  <si>
    <t>Bright field optics for histological and pathological imaging in the DP70 color camera;
Olympus DP-70 color camera with 2k x2k CCD sensor for high resolution color imaging.</t>
  </si>
  <si>
    <t>MODUŁ CHROMATOGRAFICZNY</t>
  </si>
  <si>
    <t>WATERS</t>
  </si>
  <si>
    <t>Dual λ Absorbance Detector 2487</t>
  </si>
  <si>
    <t>H06296450M</t>
  </si>
  <si>
    <r>
      <t xml:space="preserve">Zakres długości fali: 190 / 700 nm;
Przepustowość: 5 nm; 
Dokładność długości fali: </t>
    </r>
    <r>
      <rPr>
        <sz val="11"/>
        <color theme="1"/>
        <rFont val="Calibri"/>
        <family val="2"/>
        <charset val="238"/>
      </rPr>
      <t>±</t>
    </r>
    <r>
      <rPr>
        <sz val="9.9"/>
        <color theme="1"/>
        <rFont val="Calibri"/>
        <family val="2"/>
        <charset val="238"/>
      </rPr>
      <t xml:space="preserve"> </t>
    </r>
    <r>
      <rPr>
        <sz val="11"/>
        <color theme="1"/>
        <rFont val="Calibri"/>
        <family val="2"/>
        <charset val="238"/>
      </rPr>
      <t>1nm;
Powtarzalność: +0,10 nm;
Ciśnienie maksymalne: 1000 psi;</t>
    </r>
    <r>
      <rPr>
        <sz val="11"/>
        <color theme="1"/>
        <rFont val="Calibri"/>
        <family val="2"/>
        <charset val="238"/>
        <scheme val="minor"/>
      </rPr>
      <t xml:space="preserve">
Część zestawu 100823</t>
    </r>
  </si>
  <si>
    <t>Chromatographic Module</t>
  </si>
  <si>
    <r>
      <t xml:space="preserve">Wavelength range: 190 / 700 nm;
Bandwidth: 5 nm; 
Wavelength accuracy: </t>
    </r>
    <r>
      <rPr>
        <sz val="11"/>
        <color theme="1"/>
        <rFont val="Calibri"/>
        <family val="2"/>
        <charset val="238"/>
      </rPr>
      <t>±</t>
    </r>
    <r>
      <rPr>
        <sz val="9.9"/>
        <color theme="1"/>
        <rFont val="Calibri"/>
        <family val="2"/>
        <charset val="238"/>
      </rPr>
      <t xml:space="preserve"> </t>
    </r>
    <r>
      <rPr>
        <sz val="11"/>
        <color theme="1"/>
        <rFont val="Calibri"/>
        <family val="2"/>
        <charset val="238"/>
      </rPr>
      <t>1nm;
Wavelength repeatability: +0,10 nm;
Pressure limit: 1000 psi;</t>
    </r>
  </si>
  <si>
    <t>CHROMATOGRAF CIECZOWY</t>
  </si>
  <si>
    <t>Aliance UV-Vis 2695</t>
  </si>
  <si>
    <t>E03SM4863M</t>
  </si>
  <si>
    <r>
      <t xml:space="preserve">Natężenia przepływu: 50 </t>
    </r>
    <r>
      <rPr>
        <sz val="11"/>
        <color rgb="FF212529"/>
        <rFont val="Calibri"/>
        <family val="2"/>
        <charset val="238"/>
      </rPr>
      <t>µ</t>
    </r>
    <r>
      <rPr>
        <sz val="11"/>
        <color rgb="FF212529"/>
        <rFont val="Calibri"/>
        <family val="2"/>
        <charset val="1"/>
      </rPr>
      <t xml:space="preserve">l/min - 5 ml/min mogą być generowane do użytku z kolumnami ID 2,1 mm i większymi. 
Autosampler ma maksymalną pojemność 120 fiolek (12 x 32, 2 ml) z programowalną kontrolą temperatury od 4 do 40°C. 
Ogrzewana komora kolumny zapewnia temperaturę od 5 </t>
    </r>
    <r>
      <rPr>
        <sz val="11"/>
        <color rgb="FF212529"/>
        <rFont val="Calibri"/>
        <family val="2"/>
        <charset val="238"/>
      </rPr>
      <t>°</t>
    </r>
    <r>
      <rPr>
        <sz val="11"/>
        <color rgb="FF212529"/>
        <rFont val="Calibri"/>
        <family val="2"/>
        <charset val="1"/>
      </rPr>
      <t xml:space="preserve"> powyżej temperatury otoczenia do 65°C. 
Detektor to układ fotodiod (model 2996) o zakresie długości fal 190 - 800 nm i ustawieniach czułości od 0,0001 - 2,0000 jednostek absorbancji.  
Wyposażenie:
- Separation Module 2695;
- Dual λ Absorbance Detector 2487;
- PDA 2996;</t>
    </r>
  </si>
  <si>
    <t>Liquid chromatograph</t>
  </si>
  <si>
    <t>Flow rates: 50 µL/min - 5 mL/min can be generated for use with 2.1 mm ID columns and larger.
The autosampler has a maximum capacity of 120 vials (12 x 32, 2 ml) with programmable temperature control from 4 to 40°C.
The heated column chamber provides temperatures from 5° above ambient to 65°C.
The detector is a photodiode system (model 2996) with a wavelength range of 190 - 800 nm and sensitivity settings from 0.0001 - 2.0000 absorbance units.
Equipment:
- Separation Module 2695;
- Dual λ Absorbance Detector 2487;
- PDA 2996;</t>
  </si>
  <si>
    <t>Agilent</t>
  </si>
  <si>
    <t>Chromatograf HPLC
1100 series</t>
  </si>
  <si>
    <t>DE33211272</t>
  </si>
  <si>
    <t>Zakres długości fali: 190 / 950 nm;
Dokładność: ± 1 nm;
Szerokość szczeliny: 1, 2, 4, 8, 16 nm;
Tworzy całość wraz z modułami o nr środka: 100851 i 100853. Dodatkowe komponenty powiązane z urządzeniem:
- komputer na którym znajduje się oprogramowanie sterujące powiązanymi modułami;
- monitor;</t>
  </si>
  <si>
    <t>Wavelength range: 190/950 nm;
Accuracy: ±1nm;
Slit width: 1, 2, 4, 8, 16 nm;
It forms a whole together with modules with the center number: 100851 and 100853. Additional components related to the device:
- a computer on which the software controlling the associated modules is located;
- monitor;</t>
  </si>
  <si>
    <t>KOAGULOMETR</t>
  </si>
  <si>
    <t>Stago</t>
  </si>
  <si>
    <t xml:space="preserve"> Start 4</t>
  </si>
  <si>
    <t>A452073767</t>
  </si>
  <si>
    <r>
      <t xml:space="preserve">16 studzienek inkubacyjnych w temperaturze 37 °C </t>
    </r>
    <r>
      <rPr>
        <sz val="11"/>
        <color rgb="FF000000"/>
        <rFont val="Calibri"/>
        <family val="2"/>
        <charset val="238"/>
      </rPr>
      <t>±</t>
    </r>
    <r>
      <rPr>
        <sz val="11"/>
        <color rgb="FF000000"/>
        <rFont val="Calibri"/>
        <family val="2"/>
        <charset val="1"/>
      </rPr>
      <t xml:space="preserve"> 0,5 °C;</t>
    </r>
  </si>
  <si>
    <t>Coagulometer</t>
  </si>
  <si>
    <t>16 incubation wells at 37 °C ± 0.5 °C;</t>
  </si>
  <si>
    <t>ANALIZATOR PODCZERWIENI</t>
  </si>
  <si>
    <t>Thermo Scientific</t>
  </si>
  <si>
    <t>Antaris MDS</t>
  </si>
  <si>
    <t>AFA0000353</t>
  </si>
  <si>
    <t>Część spektrofotometru FT-NIR Antaris MDS</t>
  </si>
  <si>
    <t>Infrared Analyzer for Spectrophotometrs</t>
  </si>
  <si>
    <t>Part of the Antaris MDS FT-NIR spectrophotometer</t>
  </si>
  <si>
    <t>SFERA INTEGRUJĄCA</t>
  </si>
  <si>
    <t>Część spektrofotometru FT-NIR Antaris MDS (100875)</t>
  </si>
  <si>
    <t>Inegrating sphere for Spectrophotometrs</t>
  </si>
  <si>
    <t>OBUDOWA SPEKTROMETRU</t>
  </si>
  <si>
    <t>Obudowa stanowiska dla spectrofotometru FT-NIR Antaris MDS (100875)</t>
  </si>
  <si>
    <t>Housing for Spectrophotometer</t>
  </si>
  <si>
    <t>Stand housing for the Antaris MDS FT-NIR spectrophotometer</t>
  </si>
  <si>
    <t>L04SM4067M</t>
  </si>
  <si>
    <r>
      <t xml:space="preserve">Natężenia przepływu: 50 </t>
    </r>
    <r>
      <rPr>
        <sz val="11"/>
        <color rgb="FF212529"/>
        <rFont val="Calibri"/>
        <family val="2"/>
        <charset val="238"/>
      </rPr>
      <t>µ</t>
    </r>
    <r>
      <rPr>
        <sz val="11"/>
        <color rgb="FF212529"/>
        <rFont val="Calibri"/>
        <family val="2"/>
        <charset val="1"/>
      </rPr>
      <t xml:space="preserve">l/min - 5 ml/min mogą być generowane do użytku z kolumnami ID 2,1 mm i większymi. 
Autosampler ma maksymalną pojemność 120 fiolek (12 x 32, 2 ml) z programowalną kontrolą temperatury od 4 do 40°C. 
Ogrzewana komora kolumny zapewnia temperaturę od 5 </t>
    </r>
    <r>
      <rPr>
        <sz val="11"/>
        <color rgb="FF212529"/>
        <rFont val="Calibri"/>
        <family val="2"/>
        <charset val="238"/>
      </rPr>
      <t>°</t>
    </r>
    <r>
      <rPr>
        <sz val="11"/>
        <color rgb="FF212529"/>
        <rFont val="Calibri"/>
        <family val="2"/>
        <charset val="1"/>
      </rPr>
      <t xml:space="preserve"> powyżej temperatury otoczenia do 65°C. 
Detektor to układ fotodiod (model 2996) o zakresie długości fal 190 - 800 nm i ustawieniach czułości od 0,0001 - 2,0000 jednostek absorbancji.  
Wyposażenie:
- Separations Module 2695 (L04SM4067M);
- Dual λ Absorbance Detector 2487 (M04487820M);
- ColumnHeaterModule (A05SMC898M);</t>
    </r>
  </si>
  <si>
    <t>Flow rates: 50 µL/min - 5 mL/min can be generated for use with 2.1 mm ID columns and larger.
The autosampler has a maximum capacity of 120 vials (12 x 32, 2 ml) with programmable temperature control from 4 to 40°C.
The heated column chamber provides temperatures from 5° above ambient to 65°C.
The detector is a photodiode system (model 2996) with a wavelength range of 190 - 800 nm and sensitivity settings from 0.0001 - 2.0000 absorbance units.
Equipment:
- Separation Module 2695 (L04SM4067M);
- Dual λ Absorbance Detector 2487 (M04487820M);
- ColumnHeaterModule (A05SMC898M);</t>
  </si>
  <si>
    <t>TYGIEL LABORATORYJNY</t>
  </si>
  <si>
    <t>Mennica</t>
  </si>
  <si>
    <t>LT-9</t>
  </si>
  <si>
    <t>Materiał: platynowy</t>
  </si>
  <si>
    <t>Laboratory crucible</t>
  </si>
  <si>
    <t>Material: platinum</t>
  </si>
  <si>
    <t>HPLC Aliance 2695</t>
  </si>
  <si>
    <t>H06SM4144A</t>
  </si>
  <si>
    <t>Natężenia przepływu: 50 µl/min - 5 ml/min mogą być generowane do użytku z kolumnami ID 2,1 mm i większymi. 
Możliwy do wykorzystania wraz z:
- Detektorem spektralnym Dual &amp; Absorbance Detector 2487 (nr środka 100940);
- Komputer z oprogramowaniem sterującym (nr środka 106748);
W zestawie znajduje się piec.</t>
  </si>
  <si>
    <t>Flow rates: 50 µL/min - 5 mL/min can be generated for use with 2.1 mm ID columns and larger.
Can be used together with:
- Spectral detector Dual &amp; Absorbance Detector 2487 (number 100940);
- Computer with control software ( number 106748);
A stove is included.</t>
  </si>
  <si>
    <t>Zakres długości fali: 190 / 700 nm;
Przepustowość: 5 nm; 
Dokładność długości fali: ± 1nm;
Powtarzalność: +0,10 nm;
Ciśnienie maksymalne: 1000 psi;
Detektor kompatybilny z chromatografem cieczowym (nr środka 100939).</t>
  </si>
  <si>
    <r>
      <t xml:space="preserve">Wavelength range: 190 / 700 nm;
Bandwidth: 5 nm; 
Wavelength accuracy: </t>
    </r>
    <r>
      <rPr>
        <sz val="11"/>
        <color theme="1"/>
        <rFont val="Calibri"/>
        <family val="2"/>
        <charset val="238"/>
      </rPr>
      <t>±</t>
    </r>
    <r>
      <rPr>
        <sz val="9.9"/>
        <color theme="1"/>
        <rFont val="Calibri"/>
        <family val="2"/>
        <charset val="238"/>
      </rPr>
      <t xml:space="preserve"> </t>
    </r>
    <r>
      <rPr>
        <sz val="11"/>
        <color theme="1"/>
        <rFont val="Calibri"/>
        <family val="2"/>
        <charset val="238"/>
      </rPr>
      <t>1nm;
Wavelength repeatability: +0,10 nm;
Pressure limit: 1000 psi;</t>
    </r>
    <r>
      <rPr>
        <sz val="11"/>
        <color theme="1"/>
        <rFont val="Calibri"/>
        <family val="2"/>
        <charset val="238"/>
        <scheme val="minor"/>
      </rPr>
      <t xml:space="preserve">
Detector compatible with liquid chromatograph (agent no. 100939).</t>
    </r>
  </si>
  <si>
    <t>PRÓBNIK POWIETRZA</t>
  </si>
  <si>
    <t>Merck</t>
  </si>
  <si>
    <t>MAS-100 NT</t>
  </si>
  <si>
    <t>Przepływ: 100 l/min, 
Głowica: Ø 10 cm including 300 holes of Ø 0,6 mm;</t>
  </si>
  <si>
    <t>Air Sampler</t>
  </si>
  <si>
    <t>Flow: 100L/min,
Head: Ø 10 cm including 300 holes of Ø 0.6 mm;</t>
  </si>
  <si>
    <t>D07SM4865A</t>
  </si>
  <si>
    <r>
      <t xml:space="preserve">Natężenia przepływu: 50 </t>
    </r>
    <r>
      <rPr>
        <sz val="11"/>
        <color rgb="FF212529"/>
        <rFont val="Calibri"/>
        <family val="2"/>
        <charset val="238"/>
      </rPr>
      <t>µ</t>
    </r>
    <r>
      <rPr>
        <sz val="11"/>
        <color rgb="FF212529"/>
        <rFont val="Calibri"/>
        <family val="2"/>
        <charset val="1"/>
      </rPr>
      <t xml:space="preserve">l/min - 5 ml/min mogą być generowane do użytku z kolumnami ID 2,1 mm i większymi. 
Autosampler ma maksymalną pojemność 120 fiolek (12 x 32, 2 ml) z programowalną kontrolą temperatury od 4 do 40°C. 
Ogrzewana komora kolumny zapewnia temperaturę od 5 </t>
    </r>
    <r>
      <rPr>
        <sz val="11"/>
        <color rgb="FF212529"/>
        <rFont val="Calibri"/>
        <family val="2"/>
        <charset val="238"/>
      </rPr>
      <t>°</t>
    </r>
    <r>
      <rPr>
        <sz val="11"/>
        <color rgb="FF212529"/>
        <rFont val="Calibri"/>
        <family val="2"/>
        <charset val="1"/>
      </rPr>
      <t xml:space="preserve"> powyżej temperatury otoczenia do 65°C. 
Detektor to układ fotodiod (model 2996) o zakresie długości fal 190 - 800 nm i ustawieniach czułości od 0,0001 - 2,0000 jednostek absorbancji.  
Wyposażenie:
- Separations Module 2695 (D07SM4865A);
- Dual &amp; Absorbance Detector 2487 (F07487491M);
- Jetstream2plus (170623);</t>
    </r>
  </si>
  <si>
    <t>Flow rates: 50 µL/min - 5 mL/min can be generated for use with 2.1 mm ID columns and larger.
The autosampler has a maximum capacity of 120 vials (12 x 32, 2 ml) with programmable temperature control from 4 to 40°C.
The heated column chamber provides temperatures from 5° above ambient to 65°C.
The detector is a photodiode system (model 2996) with a wavelength range of 190 - 800 nm and sensitivity settings from 0.0001 - 2.0000 absorbance units.
Equipment:
- Separations Module 2695 (D07SM4865A);
- Dual &amp; Absorbance Detector 2487 (F07487491M);
- Jetstream2plus (170623);</t>
  </si>
  <si>
    <t>XS204/M</t>
  </si>
  <si>
    <t>Zakres ważenia: 10 mg / 220g; 
Dokładność odczytu: 0,1 mg;
Działka legalizacyjna: 1 mg; 
Liniowość: 0,2mg</t>
  </si>
  <si>
    <t>Capacity range: 10 mg / 220g;
Readability: 0.1 mg;
Verification scale interval: 1 mg;
Linearity: 0.2 mg</t>
  </si>
  <si>
    <t xml:space="preserve">POMPA WATERS </t>
  </si>
  <si>
    <t>F07515556A</t>
  </si>
  <si>
    <t xml:space="preserve">MIKROSKOP </t>
  </si>
  <si>
    <t>BX41TF</t>
  </si>
  <si>
    <t>8B19551</t>
  </si>
  <si>
    <t>Głowa: Lornetka, Ergo Tilting lub Trinocular, 10x okulary, 
Cele: Zaplanuj 4x, 
Faza planu 10x, 20x, 40x, 100x ropa, 
Skraplacz: Skraplacz wieżyczki fazowej - faza, jasne pole, ciemne pole, 
Zielony filtr zakłóceń</t>
  </si>
  <si>
    <t>Head: Binoculars, Ergo Tilting or Trinocular, 10x glasses,
Objectives: Plan 4x,
Blueprint Phase 10x, 20x, 40x, 100x Oil,
Condenser: Phase turret condenser - phase, bright field, dark field,
Green interference filter</t>
  </si>
  <si>
    <t>ZESTAW WZORCÓW MASY</t>
  </si>
  <si>
    <t>F.P.H. GRAMET</t>
  </si>
  <si>
    <t>E2</t>
  </si>
  <si>
    <t>Zakres pomiarowy: 1 mg - 200 g;
Klasa: E2;
Zestaw: 16 odważników;</t>
  </si>
  <si>
    <t>Weight set</t>
  </si>
  <si>
    <t>Measuring range: 1mg - 200g;
Accuracy class: E2;
Set: 16 class weights;</t>
  </si>
  <si>
    <t>APARAT DO AUTOMATYCZNEGO MIARECZKOWANIA</t>
  </si>
  <si>
    <t>Titrando 808</t>
  </si>
  <si>
    <t>Zakres pomiarowy: -20 / 20 pH;
Rozdzielczość: 0,001 pH;
Dokładność: ±0,003 pH;
Zakres pomiarowy: ±2000mV;
Rozdzielczość: 0,1 mV;
Dokładność: ±0,2 mV;
Zakres pomiarowy: ±200μA;
Rozdzielczość: 0,01μA;
Zakres temperatur (Pt1000): -150 / 250°C;
Rozdzielczość temperatury (Pt1000): 0,1°C;
Dokładność pomiaru temperatury (Pt1000): ±0,2°C (dla zakresu -20 /150°C);</t>
  </si>
  <si>
    <t>Automatic titration apparatus</t>
  </si>
  <si>
    <t>Measuring range: -20 / 20 pH; 
Resolution: 0.001 pH;
Accuracy: ±0.003 pH; 
Measuring range: ± 2000 mV;
Resolution: 0.1 mV;
Accuracy: ±0.2 mV;
Measuring range: ± 200 μA;
Resolution: 0.01 μA;
Temperature range (Pt1000): -150 / 250 °C;
Temperature resolution (Pt1000): 0.1°C;
Temperature measurement accuracy (Pt1000): ±0.2°C (for the range -20 /150°C);</t>
  </si>
  <si>
    <t>Aliance UV-Vis/RI Model: 2489</t>
  </si>
  <si>
    <t>H08SM4340A</t>
  </si>
  <si>
    <t>Zakres natężenie przepływu: 0,01 / 10,00 ml/min w krokach 0,001 ml/min;
Maksymalne ciśnienie: 5000 psi;
Liczba próbek: 120 fiolek (konfiguracja 5 karuzeli po 24 fiolki);
Standardowa próbka: fiolka 2 ml;
W skład zestawu wchodzą:
- UV-Visible Detector 2489  (H0887E421A);
- RI 2414 (J08214799M);
- SeparationModule e2695 (H08SM4340A);
- Jetstream2plus (181006)</t>
  </si>
  <si>
    <t>Flow rate range: 0.01 / 10.00 mL/min in 0.001 mL/min increments;
Maximum operating pressure: 5000 psi;
Number of samples: 120 vials (configured in five carousels of 24 vials each);
Standard sample vial: 2 ml;
The set includes: 
- UV-Visible Detector 2489 (H0887E421A);
- RI 2414 (J08214799M);
- Separation Module e2695 (H08SM4340A);
- Jetstream2plus (181006)</t>
  </si>
  <si>
    <t>Mastersaizer 2000 S</t>
  </si>
  <si>
    <t>Mastersizer 2000 + zest.komp.+ drukarka,;
Układ do badania wielkości fazy kropli olejowej w produkcie Plofed z przystawką Hydro 2000S</t>
  </si>
  <si>
    <t>Mastersizer 2000 + computer + printer;
The system with the Hydro 2000S attachment for testing the size of the oil droplet phase in the Plofed product.</t>
  </si>
  <si>
    <t>ANALIZATOR MIKROBIOLOGICZNY</t>
  </si>
  <si>
    <t>VITEK 2</t>
  </si>
  <si>
    <t>VK2C5907</t>
  </si>
  <si>
    <t>Kaseta: pojemność - 10 kart; 
Próżnia (napełniarka): wartość minimalna 0.89 PSIA ±0.06 PSIA; 
Mechanizm zamykający: system mechaniczny; 
Długość króćca: 1,25 ± 0,25 mm; 
Inkubator: 
- Temperatura: 35,5 °C ± 1 °C;
- Wydajność: 30 lub 60 kart w jednym inkubatorze (zależnie od konfiguracji);</t>
  </si>
  <si>
    <t>Microbiological analyzer</t>
  </si>
  <si>
    <t>Cassette: capacity - 10 cards;
Vacuum (filler): minimum value 0.89 PSIA ±0.06 PSIA;
Closing mechanism: mechanical system;
Port length: 1.25 ± 0.25mm;
Incubator:
- Temperature: 35.5°C ± 1°C;
- Capacity: 30 or 60 cards in one incubator (depending on configuration);</t>
  </si>
  <si>
    <t>Metller Toledo</t>
  </si>
  <si>
    <t>1827001021564</t>
  </si>
  <si>
    <t>Zakres pomiarowy: -8 / 22 pH; ±1200 mV;
Rozdzielczość: 0,001 pH; 0,1 mV;
Dokładność: ±0,003 pH; ±0,2 mV; 
Zakres temperatur (Pt1000): -150 / 250 °C; 
Rozdzielczość temperatury (Pt1000): 0,1°C; 
Dokładność pomiaru temperatury (Pt1000): ±0,2°C (dla zakresu -20 /150°C);
Interfejs: IrDA</t>
  </si>
  <si>
    <t>Measuring range: -8 / 22 pH; 
Resolution: 0.001 pH;
Accuracy: ±0.003 pH; 
Measuring range: ± 1200 mV;
Resolution: 0.1 mV;
Accuracy: ±0.2 mV;
Temperature range (Pt1000): -150 / 250 °C;
Temperature resolution (Pt1000): 0.1°C;
Temperature measurement accuracy (Pt1000): ±0.2°C (for the range -20 /150°C);
Interface: IrDA</t>
  </si>
  <si>
    <t>Radwag</t>
  </si>
  <si>
    <t>K-512/10</t>
  </si>
  <si>
    <t>Zakres pomiarowy: 1 mg - 200 g;
Klasa: E2;
Zestaw: 20 odważników;</t>
  </si>
  <si>
    <t>Measuring range: 1mg - 200g;
Accuracy class: E2;
Set: 20 class weights;</t>
  </si>
  <si>
    <t>K-621/10</t>
  </si>
  <si>
    <t>CHROMATOGRAF GAZOWY</t>
  </si>
  <si>
    <t>Agilent Technologies</t>
  </si>
  <si>
    <t>7890A</t>
  </si>
  <si>
    <t>CN10471137</t>
  </si>
  <si>
    <t>Powtarzalność czasu retencji: &lt;0,008% lub &lt;0,0008 min;
Powtarzalność obszaru &lt; 1% RSD;
W skład zestawu wchodzą:
- GC System 7890A;
- Autosampler 7693;
- Network Headsoace Sampler G1888 (wyłączony od 2019);</t>
  </si>
  <si>
    <t>Gas chromatograph</t>
  </si>
  <si>
    <t>Retention time repeatibility: &lt;0.008% or  &lt;0.0008 min;
Area repeatability &lt; 1% RSD;
The set includes:
- GC System 7890A;
- Autosampler 7693;
- Network Headsoace Sampler G1888 (deactivated since 2019);</t>
  </si>
  <si>
    <t>URZĄDZENIE DO POMIARU JAKOŚCI POWIETRZA</t>
  </si>
  <si>
    <t>Drager</t>
  </si>
  <si>
    <t>Aerotest Drager</t>
  </si>
  <si>
    <t>ARCE9007</t>
  </si>
  <si>
    <t>Maks. ciśnienie podawanego powietrza 15 bar;
Manometr 0,3 do 15; 
Złącze do zasilania sprężonym powietrzem; 
Króciec ząbkowany 9 mm; 
Ciśnienie podawanego powietrza: 3 bar;
Szybkość przepływu 0,2 i 4,0 l;</t>
  </si>
  <si>
    <t>Device for measuring Air quality</t>
  </si>
  <si>
    <t>Maximum air pressure 15 bar;
pressure gauge 0.3 to 15;
Compressed air connection;
Serrated spigot 9 mm;
Supply air pressure: 3 bar;
Flow speed: 0.2 and 4.0 l;</t>
  </si>
  <si>
    <t>H Class</t>
  </si>
  <si>
    <t>D11UPD954A</t>
  </si>
  <si>
    <t>Zakres natężenie przepływu: 0,01 / 2,00 ml/min w krokach 0,001 ml/min;
Maksymalne ciśnienie: 9000 psi;
W skład zestawu wchodzą:
- QuaternarySolventModule QSM (A11QSM269A); 
- Sample Manager FTN (D11SDI353M); 
- Column Manager/ Column Heater/ Cooler(C11CHA289G / C11UPX619G);
- PDA Detector (D11UPD954A);</t>
  </si>
  <si>
    <t>Flow rate range: 0.01 / 2.00 mL/min in 0.001 mL/min increments;
Maximum operating pressure: 9000 psi;
The set includes:
- QuaternarySolventModule QSM (A11QSM269A); 
- Sample Manager FTN (D11SDI353M); 
- Column Manager/ Column Heater/ Cooler(C11CHA289G / C11UPX619G);
- PDA Detector (D11UPD954A);</t>
  </si>
  <si>
    <t>ANALIZATOR TOC</t>
  </si>
  <si>
    <t>GE Analytical Instruments</t>
  </si>
  <si>
    <t>Silvers 900;
GE Autosampler</t>
  </si>
  <si>
    <t>Automatyczny podajnik próbek GE z analizatorem laboratoryjnym Silvers 900.
Pojemność próbki: do 63 pozycji dla fiolek 50 mL.
Zakres pomiarowy: 0,03 ppb / 50 ppm;
Precyzja: &lt; 1% RSD;
Dokładność: ± 2% lub ± 0,5 ppb, w zależności od tego, która wartość jest większa;
Czas analizy: 4 minuty;
Temperatura próbki: 1 / 95 °C;
Szybkość przepływu próbki instrumentu: 0,5 ml/min;</t>
  </si>
  <si>
    <t>Laboratory TOC Analyzer</t>
  </si>
  <si>
    <t>The GE Autosampler with the 900 Laboratory Analyzer.
Sample capacity: up to 63 positions for 50 mL vials.
Measurement Range: 0.03 ppb / 50 ppm;
Precision: &lt; 1% RSD;
Accuracy: ± 2% or ± 0.5 ppb, whichever is greater;
Analysis time: 4 minutes;
Sample temperature: 1 / 95 °C;
Instrument sample flow rate: 0.5 mL/min;</t>
  </si>
  <si>
    <t>Seven Multi</t>
  </si>
  <si>
    <t>Zakres pomiarowy: -1999 / 1999 mV; 
Dokładność: 0,1 mV; 
Rozdzielczość: 0,1 mV; 
Zakres pomiaru: -2,00 / 19,999 pH; 
Dokładność: 0,001 pH; 
Rozdzielczość: 0,001/ 0,1 pH; 
Zakres pomiaru temperatury: 30 / 130°C;
Dokładność: 0,1°C; 
Rozdzielczość: 0,1°C;</t>
  </si>
  <si>
    <t>Measuring range: -1999 / 1999 mV;
Accuracy: 0.1 mV;
Resolution: 0.1 mV;
Measuring range: -2.00 / 19.999 pH;
Accuracy: 0.001 pH;
Resolution: 0.001/ 0.1 pH;
Temperature range: 30 / 130°C;
Accuracy: 0.1°C;
Resolution: 0.1°C;</t>
  </si>
  <si>
    <t>SYSTEM DO DOKUMENTACJI</t>
  </si>
  <si>
    <t>Camag</t>
  </si>
  <si>
    <t>TLC Visualizer</t>
  </si>
  <si>
    <t>Obsługiwany rozmiar obiektu: 
- Z obiektywem 12 mm: do 20 x 20 cm; 
- Z obiektywem 16 mm: do 20 x 10 cm; 
Źródła światła: 2 x lampa UV o krótkiej długości fali (254 nm) - światło bezpośrednie;  2 x lampa UV o dużej długości fali (366 nm) - światło bezpośrednie; 
2 x świetlówka biała – światło bezpośrednie (remisja); 
2 x świetlówka biała - światło przechodzące (transmisja); 
Typ aparatu: Cyfrowa kamera CCD; 
Czujnik „SONY Super HAD CCD”, HDR;
 Czas ekspozycji aparatu: 2,3 ms do 10 s, do 60 s dla HDRI, min. wielkość kroku 1 μs</t>
  </si>
  <si>
    <t>Documentation system</t>
  </si>
  <si>
    <t>Supported object size:
- With 12mm lens: up to 20 x 20 cm;
- With 16mm lens: up to 20 x 10cm;
Light sources: 2 x short wavelength UV lamp (254 nm) - direct light; 2 x long wavelength UV lamp (366 nm) - direct light;
2 x white fluorescent lamps - direct light (remission);
2 x white fluorescent tubes - transmitted light (transmission);
Camera type: Digital CCD camera;
"SONY Super HAD CCD" sensor, HDR;
  Camera exposure time: 2.3ms to 10s, up to 60s for HDRI, min. step size 1 μs</t>
  </si>
  <si>
    <t>Titrando 905</t>
  </si>
  <si>
    <t>Rezystancja wejściowa: &gt; 1 · 1012 Ω;
Prąd niezrównoważenia: &lt; 1 · 10–12 A (w warunkach odniesienia); 
Zakres pomiarowy: –13 / 20 pH;  
Rozdzielczość 0,001 pH; 
Dokładność: ±0,003 pH; 
Zakres pomiarowy: –1200 /1200 mV; 
Rozdzielczość: 0,1 mV;
Dokładność: ±0,2 mV (±1 cyfra, bez błędu czujnika, w warunkach odniesienia);</t>
  </si>
  <si>
    <t>Input resistance: &gt; 1 1012 Ω;
Offset current: &lt; 1 10-12 A (reference conditions);
Measuring range: -13 / 20 pH;
Resolution 0.001 pH;
Accuracy: ±0.003 pH;
Measuring range: –1200/1200mV;
Resolution: 0.1mV;
Accuracy: ±0.2 mV (±1 digit, no sensor error, under reference conditions);</t>
  </si>
  <si>
    <t>OSMOMETR</t>
  </si>
  <si>
    <t>Knauer</t>
  </si>
  <si>
    <t>K-7400</t>
  </si>
  <si>
    <t>Wejście pomiarowe dla czujników temperatury typu Pt1000 lub NTC typ z automatyczną kompensacją temperatury; 
Wartość R (25°C) i B można skonfigurować dla czujników:
- NTC, Pt1000 –1 50 - +250°C, 
- NTC –5 - +250°C;
W zestawie z urządzeniem znajduje się drukarka Epson.</t>
  </si>
  <si>
    <t>Osmometer</t>
  </si>
  <si>
    <t>Measuring input for Pt1000 or NTC temperature sensors type with automatic temperature compensation;
R value (25°C) and B can be configured for sensors:
- NTC, Pt1000 –1 50 - +250°C,
- NTC -5 - +250°C;
Included with the device is an Epson printer.</t>
  </si>
  <si>
    <t>SYSTEM DO INSPEKCJI ETYKIET</t>
  </si>
  <si>
    <t xml:space="preserve"> EyeC Proofiler </t>
  </si>
  <si>
    <t>GT830A</t>
  </si>
  <si>
    <t>EDW000527</t>
  </si>
  <si>
    <t>System EyeC Proofiler™ porównuje cyfrowo pierwsze egzemplarze schodzące z maszyny drukarskiej lub pobierane na bieżąco próbki produkcyjne z zatwierdzonym projektem.</t>
  </si>
  <si>
    <t>Label inspection system</t>
  </si>
  <si>
    <t>The EyeC Proofiler™ system digitally compares the first copies of the press or production samples taken continuously with the approved design.</t>
  </si>
  <si>
    <t>airIDEAL 3P</t>
  </si>
  <si>
    <t>Przepływ i prędkość liniowa: 100 l/min i 20 m/s; 
Zakres wielkości cząstek: 5 / 15 µm;
Temperatura podczas użytkowania: 0 / 40 °C; 
Wilgotność względna: 0 / 95 %;
Pobieranie próbek za pomocą płytek Petriego o średnicy 90 mm.</t>
  </si>
  <si>
    <t>Flow and linear speed: 100 l/min and 20 m/s;
Particle size range: 5 / 15 µm;
Operating temperature: 0 / 40 °C;
Relative humidity: 0 / 95%;
Sampling using Petri dishes with a diameter of 90 mm.</t>
  </si>
  <si>
    <t>POMPA Z PRZEPŁYWEM LAMINARNYM</t>
  </si>
  <si>
    <t xml:space="preserve">Steritest </t>
  </si>
  <si>
    <t>Equinox</t>
  </si>
  <si>
    <t>Pompa Steritest™ Equinox do okapów z przepływem laminarnym, pasuje zarówno do okapów z przepływem laminarnym klasy A/klasy 100, jak i pionowych.
Materiały: rama ze stali nierdzewnej 316L;
Zakres temperatury roboczej: 15 / 40 °C;</t>
  </si>
  <si>
    <t>Pump for Laminar Flow Hoods</t>
  </si>
  <si>
    <t>The Steritest™ Equinox pump for laminar flow hoods fits in both horizontal and vertical Class A/ Class 100 laminar flow hoods.
Material: 316L stainless steel frame;
Operating Temperature Range: 15 / 40 °C;</t>
  </si>
  <si>
    <t>TYGIEL PLATYNOWY</t>
  </si>
  <si>
    <t xml:space="preserve">LT-8 </t>
  </si>
  <si>
    <t>TERMOSTAT TESTÓW</t>
  </si>
  <si>
    <t>JW Electronic</t>
  </si>
  <si>
    <t>TB941U</t>
  </si>
  <si>
    <t>Suchy blok grzejny (termoblok) przeznaczony jest do inkubacji materiału biologicznego, biochemicznego i chemicznego, znajdującego się w różnego typu probówkach. W bloku stosować można wymienne wkłady na probówki o różnych wielkościach.</t>
  </si>
  <si>
    <t xml:space="preserve">Thermostat test </t>
  </si>
  <si>
    <t>A dry heating block (thermoblock) is designed for the incubation of biological, biochemical, and chemical material contained in various types of test tubes. Interchangeable inserts for tubes of different sizes can be used in the block.</t>
  </si>
  <si>
    <t>BIURETA CYFROWA</t>
  </si>
  <si>
    <t>Brand</t>
  </si>
  <si>
    <t>Titrette</t>
  </si>
  <si>
    <t>Zawór: SafetyPrime;
Pojemność: 25 ml;
Dokłądność odczytu: 0,001 ml, od 20 ml miareczkowanej objętości 0,01 ml;
Zakres temperatury roboczej: 15 / 40 °C;
Lepkość: do 500 mm2/s;</t>
  </si>
  <si>
    <t>Digital burette</t>
  </si>
  <si>
    <t>Valve: SafetyPrime;
Capacity: 25ml;
Readability: 0.001 ml, from 20 ml titrated volume 0.01 ml;
Operating temperature range: 15 / 40 °C;
Viscosity: up to 500 mm2/s;</t>
  </si>
  <si>
    <t xml:space="preserve"> PS600/C2</t>
  </si>
  <si>
    <t>357440/12</t>
  </si>
  <si>
    <r>
      <t>Zakres ważenia</t>
    </r>
    <r>
      <rPr>
        <sz val="11"/>
        <color theme="1"/>
        <rFont val="Calibri"/>
        <family val="2"/>
        <charset val="1"/>
      </rPr>
      <t xml:space="preserve">: 0,02 / 600 g;
</t>
    </r>
    <r>
      <rPr>
        <sz val="11"/>
        <color rgb="FF000000"/>
        <rFont val="Calibri"/>
        <family val="2"/>
        <charset val="1"/>
      </rPr>
      <t>Dokładność odczytu [d]: 0,001 g;
Działka legalizacyjna [e]: 0,01 g;</t>
    </r>
  </si>
  <si>
    <t>Capacity range: 0.02 / 600 g;
Readability [d]: 0.001 g;
Verification scale interval [e]: 0.01 g;</t>
  </si>
  <si>
    <t>F1</t>
  </si>
  <si>
    <t>K-985/13</t>
  </si>
  <si>
    <t>Zakres pomiarowy: 1 - 500 g; 
Dokładność odczytu [d]: 0,001 g;
Klasa: F1;
Zestaw: 12 odważników;</t>
  </si>
  <si>
    <t>Measuring range: 1 - 500g;
Reading accuracy [d]: 0.001 g;
Class: F1;
Set: 12 class weights;</t>
  </si>
  <si>
    <t>K-986/13</t>
  </si>
  <si>
    <t>LEPKOŚCIOMIERZ CYFROWY</t>
  </si>
  <si>
    <t>Brookfield</t>
  </si>
  <si>
    <t>DV3TLVTJ0;
TC-650</t>
  </si>
  <si>
    <t>2C1631461</t>
  </si>
  <si>
    <t>Zakres lepkości: 15 / 6 000 000 mPa*s/cP; 
Prędkość: 0,01 / 250 obr./min; 
Liczba przyrostów: 2600; 
Dokładność pomiaru momentu obrotowego: 1,0% pełnego zakresu skali;
Powtarzalność: 0,2% pełnego zakresu skali; 
Liczba wrzecion: 4; 
Zasilanie: 220 V, 50-60 Hz</t>
  </si>
  <si>
    <t>Digital Viscosmeter</t>
  </si>
  <si>
    <t>Viscosity range: 15 / 6,000,000 mPa*s/cP;
Speed: 0.01/250 rpm;
Number of increments: 2600;
Torque measurement accuracy: 1.0% of full scale;
Repeatability: 0.2% of full scale;
Number of spindles: 4;
Power supply: 220V, 50-60Hz</t>
  </si>
  <si>
    <t>SevenCompact S210</t>
  </si>
  <si>
    <t>B535505131</t>
  </si>
  <si>
    <r>
      <t xml:space="preserve">Zakres pomiaru: -2000 / 20 000 pH;
Rozdzielczość:  0,001/0,01/0,1 pH;
Zakres pomiaru: -2000 / 2000 mV;
Rozdzielczość: 0,1/1,0 mV;
Zakres pomiaru: - 5 / 130 </t>
    </r>
    <r>
      <rPr>
        <sz val="11"/>
        <color theme="1"/>
        <rFont val="Calibri"/>
        <family val="2"/>
        <charset val="238"/>
      </rPr>
      <t>°C (automatyczny);</t>
    </r>
    <r>
      <rPr>
        <sz val="11"/>
        <color theme="1"/>
        <rFont val="Calibri"/>
        <family val="2"/>
        <charset val="1"/>
      </rPr>
      <t xml:space="preserve">
Rozdzielczość:  ± 0,1°C (od -5 do 100°C), ± 0,3°C (od 100°C);
Czujnik: inLab Versatile Pro;
Interfejs: RS232, USB; </t>
    </r>
  </si>
  <si>
    <t>Measuring range: -2000 / 20,000 pH;
Resolution: 0.001/0.01/0.1 pH;
Measuring range: -2000 / 2000mV;
Resolution: 0.1/1.0mV;
Measuring range: - 5 / 130 °C (automatic);
Resolution: ± 0.1°C (-5 to 100°C), ± 0.3°C (from 100°C);
Sensor: inLab Versatile Pro;
Interface: RS232, USB;</t>
  </si>
  <si>
    <t>Evolution 220</t>
  </si>
  <si>
    <t>5A2U327005</t>
  </si>
  <si>
    <t>Zakres długości fali: 190 / 1100 nm;
Dokładność długości fali: ±0,8 nm;
Dokładność fotometryczna: 1 A: ±0,006 A, 2 A: ±0,010 A, mierzona przy 440 nm;
Zakres fotometryczny: &gt;3,5 A;
Powtarzalność fotometryczna: ± 0,0002 A;
Szybkość skanowania: &lt;1 do 6000 nm/min;</t>
  </si>
  <si>
    <t>Wavelength Range: 190 / 1100 nm;
Wavelength Accuracy: ±0.8 nm;
Photometric Accuracy: 1 A: ±0.006A, 2 A: ±0.010 A, Measured at 440 nm;
Photometric Range: &gt;3.5 A;
Photometric Repeatability: ± 0.0002 A;
Scan Speed: &lt;1 to 6000 nm/min;</t>
  </si>
  <si>
    <t>Chromatograf HPLC/UPLC
Acquity Arc</t>
  </si>
  <si>
    <t>L16VPD424A</t>
  </si>
  <si>
    <t>Chromatograf cieczowy w konfiguracji z detektorem 2998 PDA.
Zakres: 1 / 12,5 pH;
Maksymalne ciścienie operacyjne: 9500 psi;
Zakres roboczy przepływu: do 5 mL/min;
Pojemność kolumn: 1 do 3 kolumn o dł. 300 mm i średnicy wewnętrznej do 7,8 mm; 
Pojemność próbki: 768 (2 x płytka na 384) lub 96 (uchwyt na fiolki po 2 ml);</t>
  </si>
  <si>
    <t>Liquid chromatograph configured with 2998 PDA detector.
pH range: 1 / 12.5;
Maximum operating pressure: 9500 psi;
Operating flow rate range: Up to 5 mL/min;
Column capacity: 1 to 3 columns capacity, up to 7.8 mm ID and 300 mm length.
Sample Capacity: 768 [2x 384-well plate]; or 96 [2mL vial holders]</t>
  </si>
  <si>
    <t>Aliance UV-Vis</t>
  </si>
  <si>
    <t>F17SM4174A</t>
  </si>
  <si>
    <t>Zakres natężenie przepływu: 0,01 / 10,00 ml/min w krokach 0,001 ml/min;
Maksymalne ciśnienie: 5000 psi;
Liczba próbek: 120 fiolek (konfiguracja 5 karuzeli po 24 fiolki);
Standardowa próbka: fiolka 2 ml;
W składa zestawu wchodzą:
- UV/Vis Detector 2489 (F1787E503A); 
- Separations Module e2695 (F17SM4174A); 
- 170092 (Piec kolumn Mistral);</t>
  </si>
  <si>
    <t>Flow rate range: 0.01 / 10.00 mL/min in 0.001 mL/min increments;
Maximum operating pressure: 5000 psi;
Number of samples: 120 vials (configured in five carousels of 24 vials each);
Standard sample vial: 2 ml;
The set includes: 
- UV/Vis Detector 2489 (F1787E503A); 
- Separations Module e2695 (F17SM4174A); 
- 170092 (Column Heater Mistral);</t>
  </si>
  <si>
    <t xml:space="preserve">Aliance UV-Vis </t>
  </si>
  <si>
    <t>F17SM4158A</t>
  </si>
  <si>
    <t>Zakres natężenie przepływu: 0,01 / 10,00 ml/min w krokach 0,001 ml/min;
Maksymalne ciśnienie: 5000 psi;
Liczba próbek: 120 fiolek (konfiguracja 5 karuzeli po 24 fiolki);
Standardowa próbka: fiolka 2 ml;
W składa zestawu wchodzą:
- UV/Vis Detector 2489 (F1787E499A); 
- Separations Module e2695 (F17SM4158A); 
- 170093 (Piec kolumn Mistral);</t>
  </si>
  <si>
    <t>Flow rate range: 0.01 / 10.00 mL/min in 0.001 mL/min increments;
Maximum operating pressure: 5000 psi;
Number of samples: 120 vials (configured in five carousels of 24 vials each);
Standard sample vial: 2 ml;
The set includes: 
- UV/Vis Detector 2489 (F1787E499A); 
- Separations Module e2695 (F17SM4158A); 
- 170093 (Piec kolumn Mistral)</t>
  </si>
  <si>
    <t>LICZNIK KOLONII BAKTERII</t>
  </si>
  <si>
    <t>Pol-Eko</t>
  </si>
  <si>
    <t>LKB2002</t>
  </si>
  <si>
    <t>LKBC151165</t>
  </si>
  <si>
    <t>Średnica pola zliczajacego: 120 mm;
Wyświetlacz: LED;
Funkcja liczenia średniej z kilku pomiarów;</t>
  </si>
  <si>
    <t>Bacterial colony counter</t>
  </si>
  <si>
    <t>Counting field diameter: 120 mm;
Display: LED;
The function of calculating the average of several measurements;</t>
  </si>
  <si>
    <t>KONDUKTOMETR</t>
  </si>
  <si>
    <t>Seven Excellence S700</t>
  </si>
  <si>
    <t>B74180271</t>
  </si>
  <si>
    <t>Zakres pomiarowy przewodności: 0,001 μS/cm - 2000 mS/cm; 
Precyzja przewodności: ± 0,5 %; 
Zakres temperatur: -30 / 130 °C;  
Rozdzielczość temperatury: 0,1 °C; 
Precyzja temperatury: ± 0,1°C;
Czujnik: InLab 731-ISM;</t>
  </si>
  <si>
    <t>Conductometer</t>
  </si>
  <si>
    <t>Conductivity measuring range: 0.001 μS/cm - 2000 mS/cm;
Conductivity accuracy: ± 0.5%;
Temperature range: -30 / 130 °C;
Temperature resolution: 0.1 °C;
Temperature accuracy: ±0.1°C;
Sensor: InLab 731-ISM;</t>
  </si>
  <si>
    <t>Techkon</t>
  </si>
  <si>
    <t>Spectrodens Premium NG</t>
  </si>
  <si>
    <t>B803019</t>
  </si>
  <si>
    <t>Geometria pomiaru 0° : Optyka 45° zgodna z ISO 5-4; 
Zakres widmowy: 400 / 700 nm; 
Rozdzielczość widmowa: 10 nm; 
Czujnik odległości piksela &lt; 3 nm; 
Otwór pomiarowy okrągły standard: 3 mm; 
Źródło światła: LED; 
Czas pomiaru: ok. 1 s/pomiar; maks. 10 sekund w trybie skanowania;</t>
  </si>
  <si>
    <t>Measurement geometry 0° : 45° optics conforming to ISO 5-4;
Spectral range: 400 / 700 nm;
Spectral resolution: 10 nm;
Pixel distance sensor &lt; 3 nm;
Measuring hole round standard: 3 mm;
Light source: LED;
Measurement time: approx. 1 second/measurement; up to 10 seconds in scan mode;</t>
  </si>
  <si>
    <t>B813629020</t>
  </si>
  <si>
    <t>SONDA POMIAROWA</t>
  </si>
  <si>
    <t>Measuring probe for Spectrophotometer</t>
  </si>
  <si>
    <t>K18SM4140A</t>
  </si>
  <si>
    <t xml:space="preserve">Zakres natężenie przepływu: 0,01 / 10,00 ml/min w krokach 0,001 ml/min;
Maksymalne ciśnienie: 5000 psi;
Liczba próbek: 120 fiolek (konfiguracja 5 karuzeli po 24 fiolki);
Standardowa próbka: fiolka 2 ml;
W składa zestawu wchodzą:
- UV/Vis Detector 2489 (J1887E013A); 
- Separations Module e2695 (K18SM4075A); </t>
  </si>
  <si>
    <t xml:space="preserve">Flow rate range: 0.01 / 10.00 mL/min in 0.001 mL/min increments;
Maximum operating pressure: 5000 psi;
Number of samples: 120 vials (configured in five carousels of 24 vials each);
Standard sample vial: 2 ml;
The set includes: 
- UV/Vis Detector 2489 (J1887E013A); 
- Separations Module e2695 (K18SM4075A); </t>
  </si>
  <si>
    <t>Anton Paar</t>
  </si>
  <si>
    <t>Abbemat 550</t>
  </si>
  <si>
    <r>
      <t>Zakresy pomiaru – Skala współczynnika załamania światła (RI)</t>
    </r>
    <r>
      <rPr>
        <sz val="11"/>
        <color theme="1"/>
        <rFont val="Calibri"/>
        <family val="2"/>
        <charset val="1"/>
      </rPr>
      <t xml:space="preserve">: 
Zakres nD - od 1,26 do 1,72; 
Rozdzielczość nD - ± 0,000001; 
Dokładność nD - ± 0,00002; 
Powtarzalność nD: ± 0,000002; 
Zakres pomiaru temeratury: - 4 / 85 °C;
Dokładność wskazania czujnika temperatury: ± 0,03 °C; 
Stabilność wskazania czujnika temperatury: </t>
    </r>
    <r>
      <rPr>
        <sz val="11"/>
        <color rgb="FF000000"/>
        <rFont val="Calibri"/>
        <family val="2"/>
        <charset val="1"/>
      </rPr>
      <t xml:space="preserve"> </t>
    </r>
    <r>
      <rPr>
        <sz val="11"/>
        <color theme="1"/>
        <rFont val="Calibri"/>
        <family val="2"/>
        <charset val="1"/>
      </rPr>
      <t>± 0,002 °C</t>
    </r>
  </si>
  <si>
    <t>Measuring ranges - Refractive index (RI) scale:
nD range - from 1.26 to 1.72;
Resolution nD - ± 0.000001;
Accuracy nD - ± 0.00002;
Repeatability nD: ± 0.000002;
Temperature measurement range: - 4 / 85 °C;
Accuracy of temperature sensor indication: ± 0.03 °C;
Temperature sensor indication stability: ± 0.002 °C</t>
  </si>
  <si>
    <t>K18SM4154A</t>
  </si>
  <si>
    <t xml:space="preserve">Zakres natężenie przepływu: 0,01 / 10,00 ml/min w krokach 0,001 ml/min;
Maksymalne ciśnienie: 5000 psi;
Liczba próbek: 120 fiolek (konfiguracja 5 karuzeli po 24 fiolki);
Standardowa próbka: fiolka 2 ml;
W składa zestawu wchodzą:
- UV/Vis Detector 2489 (K1887E121A); 
- Separations Module e2695 (K18SM4154A); </t>
  </si>
  <si>
    <t xml:space="preserve">Flow rate range: 0.01 / 10.00 mL/min in 0.001 mL/min increments;
Maximum operating pressure: 5000 psi;
Number of samples: 120 vials (configured in five carousels of 24 vials each);
Standard sample vial: 2 ml;
The set includes: 
- UV/Vis Detector 2489 (K1887E121A); 
- Separations Module e2695 (K18SM4154A); </t>
  </si>
  <si>
    <t>LASEROWY ANALIZATOR WIELKOŚCI CZĄSTKI</t>
  </si>
  <si>
    <t>Malvern Panalytical</t>
  </si>
  <si>
    <t>Mastersizer 3000</t>
  </si>
  <si>
    <t>MALL1199382</t>
  </si>
  <si>
    <t>Technika: dyfrakcja laserowa;
Częstotliwość próbkowania: 10 kHz;
Czas pomiaru: typowy pomiar &lt;10 sec;
Zakres kątowy: 0,015 - 144°;
Zakres wielkości cząstek: 0;01 – 3500 µm;
Ilość klas wielkości: 100 (definiowalne);
Dokłądność: &lt; 1%;
Powtarzalność: rozbieżność &lt; 0,5 %;
Odtwarzalność: lepsza niż 1 %;
Temperatura pracy: 5 do 40°C;
Zgodność z 21 CFR part 11</t>
  </si>
  <si>
    <t>LASER PARTICLE SIZE ANALYZER</t>
  </si>
  <si>
    <t>Technique: laser diffraction;_x000D_
Sampling frequency: 10 kHz;_x000D_
Measurement time: typical measurement &lt;10 sec;_x000D_
Angular range: 0.015 - 144°;_x000D_
Particle size range: 0;01 – 3500 µm;_x000D_
Number of size classes: 100 (definable);_x000D_
Accuracy: &lt; 1%;_x000D_
Repeatability: discrepancy &lt; 0.5%;_x000D_
Reproducibility: better than 1%;_x000D_
Operating temperature: 5 to 40°C;_x000D_
Compliance with 21 CFR part 11</t>
  </si>
  <si>
    <t>PRZYSTAWKA DO POMIARU LEPKOŚCI</t>
  </si>
  <si>
    <t>DV-III BASE UNIT</t>
  </si>
  <si>
    <t>R40845E</t>
  </si>
  <si>
    <t>Zasilanie: 90-260 VAC, 50/60 Hz, 220 VA;</t>
  </si>
  <si>
    <t>VISCOSITY MEASUREMENT ATTACHMENT</t>
  </si>
  <si>
    <t>BN_L_1_3</t>
  </si>
  <si>
    <t>wzorce masy</t>
  </si>
  <si>
    <t>RADWAG</t>
  </si>
  <si>
    <t>K215/07</t>
  </si>
  <si>
    <t>1g-500g</t>
  </si>
  <si>
    <t>BN_L_1_4</t>
  </si>
  <si>
    <t>K214/07</t>
  </si>
  <si>
    <t>BN_L_1_10</t>
  </si>
  <si>
    <t>Mieszadło magnetyczne</t>
  </si>
  <si>
    <t>Heidolph</t>
  </si>
  <si>
    <t>MR 3001K</t>
  </si>
  <si>
    <t>Zakres prędkości: 100 – 1250 obr./min, Zakres temperatur: Otoczenie – 300°C,Materiał płyty: Silumin, Wymiary (szer. x gł. x wys.): 240 x 155 x 120 mm, Waga: 3 kg</t>
  </si>
  <si>
    <t>BN_L_1_11</t>
  </si>
  <si>
    <t>BN_L_1_6</t>
  </si>
  <si>
    <t xml:space="preserve">Aparat do elektroforezy </t>
  </si>
  <si>
    <t xml:space="preserve">APELEX </t>
  </si>
  <si>
    <t>PS 305</t>
  </si>
  <si>
    <t>Wymiary [mm] (szer. x dł. x wys.)</t>
  </si>
  <si>
    <t>WYCIĄG CHEMICZNY</t>
  </si>
  <si>
    <t>brak</t>
  </si>
  <si>
    <t>Powierzchnia robocza: 700x600x2, Ilość gniazd w kolumnie: brak</t>
  </si>
  <si>
    <t>2000x720x2100</t>
  </si>
  <si>
    <t>CHEMICAL HOOD</t>
  </si>
  <si>
    <t>Working surface: 700x600x2, Number of sockets in the column: none</t>
  </si>
  <si>
    <t>HOMOGENIZATOR T-25</t>
  </si>
  <si>
    <t>IKA</t>
  </si>
  <si>
    <t>T25</t>
  </si>
  <si>
    <t>Moc silnika wejściowa: 800 W, Moc wyjściowa silnika: 500 W, Zakres objętości (H2O): 0.001 - 2 l, Maks. lepkość cieczy: 5000 mPas, Zakres obrotów: 3000 - 25000 rpm, Odchyłka prędkości: 1, Wskaźnik obrotów: LED, Regulacja prędkości: bezstopniowa, Poziom hałasu bez końcówki: 75 dB(A), Średnica wysięgnika: 13 mm: Długość wysięgnika: 160 mm</t>
  </si>
  <si>
    <t>200x320x800</t>
  </si>
  <si>
    <t>HOMOGENIZER T-25</t>
  </si>
  <si>
    <t>Input motor power: 800 W, Motor output power: 500 W, Volume range (H2O): 0.001 - 2 l, Max. liquid viscosity: 5000 mPas, RPM range: 3000 - 25000 rpm, Speed deviation: 1, RPM indicator: LED , Speed regulation: stepless, Noise level without tip: 75 dB(A), Boom diameter: 13 mm: Boom length: 160 mm</t>
  </si>
  <si>
    <t>WYTRZĄSARKA HS-501</t>
  </si>
  <si>
    <t>HS501</t>
  </si>
  <si>
    <t>Ruch posuwisto-zwrotny, Amplituda: 30 mm, Dopuszczalne obciążenie: 15 kg, Moc silnika (in/out) 70/19 W, Dopuszczalny czas pracy: ciągły, Prędkości: 0-300 obrotów na minutę, Wyświetlacz prędkości i czasu: cyfrowy, Wyłącznik czasowy: 0-56 min, Dopuszczalna temperatura: 5-50°C, Dopuszczalna wilgotność: 80%</t>
  </si>
  <si>
    <t>510x630x300</t>
  </si>
  <si>
    <t>HS-501 SHAKER</t>
  </si>
  <si>
    <t>Reciprocating movement, Amplitude: 30 mm, Permissible load: 15 kg, Motor power (in/out) 70/19 W, Permissible operating time: continuous, Speeds: 0-300 rpm, Speed and time display: digital, Switch off timer: 0-56 min, Permissible temperature: 5-50°C, Permissible humidity: 80%</t>
  </si>
  <si>
    <t>500x590x300</t>
  </si>
  <si>
    <t>WSTRZĄS. Z ŁAZNIĄ</t>
  </si>
  <si>
    <t>HSB20</t>
  </si>
  <si>
    <t>Zakres tem. pracy: 22-90C, ustawienia tem. analogowe, regulacja temp. dwupunktowa, ustawienia temp. ochronnej: 20-130C, ustawienia obrotów wytrząsania: 40-200 1/min, objętość: 16l, głębokość: 200mm, waga: 20kg</t>
  </si>
  <si>
    <t>700X320X340</t>
  </si>
  <si>
    <t>SHOCK. WITH A BATHROOM</t>
  </si>
  <si>
    <t>Temperature range operation: 22-90C, temperature settings. analog, two-point temperature control, protective temperature settings: 20-130C, shaking speed settings: 40-200 1/min, volume: 16l, depth: 200mm, weight: 20kg</t>
  </si>
  <si>
    <t>WYTRZĄSARKA KS-125</t>
  </si>
  <si>
    <t xml:space="preserve"> KS-125</t>
  </si>
  <si>
    <t>Przeznaczony do energicznego wytrząsania małych próbek, Elektronicznie sterowana prędkość wytrząsania i timer, Typ wytrząsania: Orbitalny, Częstotliwość wytrząsania: od 0 do 1100 cykli/min, Amplituda wstrząsów: 4 mm, Maksymalne obciążenie: 2 kg, Waga: 10 kg</t>
  </si>
  <si>
    <t>300X360X230</t>
  </si>
  <si>
    <t>KS-125 SHAKER</t>
  </si>
  <si>
    <t>Designed for vigorous shaking of small samples, Electronically controlled shaking speed and timer, Shaking type: Orbital, Shaking frequency: 0 to 1100 cycles/min, Shock amplitude: 4 mm, Maximum load: 2 kg, Weight: 10 kg</t>
  </si>
  <si>
    <t>WYTRZĄSARKA HS-250</t>
  </si>
  <si>
    <t>HS250</t>
  </si>
  <si>
    <t>Prędkość: 0-500 obr./min Czas: 0-56 minut 115 V, 50/60 Hz Wymiary platformy: DxS": 12x12", obroty: 0-500 obr./min 0-56 min</t>
  </si>
  <si>
    <t>350x430x300</t>
  </si>
  <si>
    <t>HS-250 SHAKER</t>
  </si>
  <si>
    <t>Speed: 0-500 rpm Time: 0-56 minutes 115 V, 50/60 Hz Platform dimensions: LxW": 12x12", revolutions: 0-500 rpm 0-56 min</t>
  </si>
  <si>
    <t>WYCIĄG CHEMICZNY WCS-2</t>
  </si>
  <si>
    <t>Powierzchnia robocza: 1150x750, Ilość gniazd w kolumnie: 4</t>
  </si>
  <si>
    <t>1500x900x2100</t>
  </si>
  <si>
    <t>CHEMICAL HOOD WCS-2</t>
  </si>
  <si>
    <t>Working surface: 1150x750, Number of sockets in the column: 4</t>
  </si>
  <si>
    <t>Powierzchnia robocza: 900x600,  Ilość gniazd w kolumnie: 4</t>
  </si>
  <si>
    <t>1200x720x2000</t>
  </si>
  <si>
    <t>Working surface: 900x600, Number of sockets in the column: 4</t>
  </si>
  <si>
    <t>Powierzchnia robocza: 800x480 Ilość gniazd w kolumnie: brak</t>
  </si>
  <si>
    <t>2200X600X2100</t>
  </si>
  <si>
    <t>Working surface: 800x480 Number of sockets in the column: none</t>
  </si>
  <si>
    <t>Powierzchnia robocza: 1100x580, Ilość gniazd w kolumnie: 2</t>
  </si>
  <si>
    <t>1480x740x2100</t>
  </si>
  <si>
    <t>Working surface: 1100x580, Number of sockets in the column: 2</t>
  </si>
  <si>
    <t>WYTRZĄSARKA HS 250</t>
  </si>
  <si>
    <t>350x440x400</t>
  </si>
  <si>
    <t>HS 250 SHAKER</t>
  </si>
  <si>
    <t>250x460x3000</t>
  </si>
  <si>
    <t>WYTRZĄSARKA KS 125</t>
  </si>
  <si>
    <t>KS125</t>
  </si>
  <si>
    <t>300X330X250</t>
  </si>
  <si>
    <t>Shaker KS 125</t>
  </si>
  <si>
    <t>ULTRATERMOSTAT</t>
  </si>
  <si>
    <t xml:space="preserve"> TC500</t>
  </si>
  <si>
    <t>T96183161</t>
  </si>
  <si>
    <t>Termostatyczna wanna chłodnicza: Pojemność: 5 litrów, Zakres temperatur: -10°C – +130°C, Wymiary użytkowe: 15 cm x 15 cm x wys. 18 cm</t>
  </si>
  <si>
    <t>370x430x440</t>
  </si>
  <si>
    <t>ULTRATHERMOSTAT</t>
  </si>
  <si>
    <t>Thermostatic cooling bath: Capacity: 5 liters, Temperature range: -10°C – +130°C, Usable dimensions: 15 cm x 15 cm x height 18 cm</t>
  </si>
  <si>
    <t>SUSZARKA LABORATORYJNA</t>
  </si>
  <si>
    <t>Sanyou</t>
  </si>
  <si>
    <t>Gallekamp Plus II OPL150TDIC</t>
  </si>
  <si>
    <t>SG96/05/043</t>
  </si>
  <si>
    <r>
      <t>Zakres temperatur: 5°C powyżej temperatury otoczenia do +110°C</t>
    </r>
    <r>
      <rPr>
        <sz val="11"/>
        <color theme="1"/>
        <rFont val="Calibri"/>
        <family val="2"/>
        <charset val="1"/>
      </rPr>
      <t xml:space="preserve">, </t>
    </r>
    <r>
      <rPr>
        <sz val="11"/>
        <color rgb="FF000000"/>
        <rFont val="Calibri"/>
        <family val="2"/>
        <charset val="1"/>
      </rPr>
      <t>Zawiera 2 półki, Wymiary wewnętrzne (szer.) x (gł.) x (wys.): 47 x 46,5 x 65,5 cm, Napięcie: 220V, 50/60Hz</t>
    </r>
    <r>
      <rPr>
        <sz val="11"/>
        <color theme="1"/>
        <rFont val="Calibri"/>
        <family val="2"/>
        <charset val="1"/>
      </rPr>
      <t xml:space="preserve">, </t>
    </r>
    <r>
      <rPr>
        <sz val="11"/>
        <color rgb="FF000000"/>
        <rFont val="Calibri"/>
        <family val="2"/>
        <charset val="1"/>
      </rPr>
      <t>Moc: 500W</t>
    </r>
  </si>
  <si>
    <t>860x630x850</t>
  </si>
  <si>
    <t>LABORATORY DRYER</t>
  </si>
  <si>
    <t>Temperature range: 5°C above ambient temperature to +110°C ,Includes 2 shelves, Internal dimensions (W) x (D) x (H): 47 x 46.5 x 65.5 cm, Voltage: 220V, 50/60Hz ,Power: 500W</t>
  </si>
  <si>
    <t>INKUBATOR MIKROBIOLOGICZ</t>
  </si>
  <si>
    <t>Heraeus</t>
  </si>
  <si>
    <t>B6420</t>
  </si>
  <si>
    <t>Pojemność 409 litrów, Regulacja co 0.1 stopnia, Wymiary wewnętrzne: 55 x 55 x 136 cm SxGxW, Temperatura nominalna: 70°C, Podłączenie: 230V 50 Hz 3,7 A, Waga: ok. 157 kg</t>
  </si>
  <si>
    <t>740x720x1880</t>
  </si>
  <si>
    <t>MICROBIOLOGICAL INCUBATOR</t>
  </si>
  <si>
    <t>Capacity 409 liters, Adjustable every 0.1 degrees, Internal dimensions: 55 x 55 x 136 cm WxDxH, Nominal temperature: 70°C, Connection: 230V 50 Hz 3.7 A, Weight: approx. 157 kg</t>
  </si>
  <si>
    <t>INKUBATOR MIKROBIOLO</t>
  </si>
  <si>
    <t xml:space="preserve">Heraeus </t>
  </si>
  <si>
    <t>730x780x1900</t>
  </si>
  <si>
    <t>ŁAŹNIA Z WYTRZĄSARKĄ</t>
  </si>
  <si>
    <t>HS B-20</t>
  </si>
  <si>
    <t>650x310x340</t>
  </si>
  <si>
    <t>BATH WITH SHAKER</t>
  </si>
  <si>
    <t>650x310x350</t>
  </si>
  <si>
    <t>WYTRZĄSARKA HS 501</t>
  </si>
  <si>
    <t>500X590X240</t>
  </si>
  <si>
    <t>HS 501 SHAKER</t>
  </si>
  <si>
    <t>WYTRZĄSARKA</t>
  </si>
  <si>
    <t>SHAKER</t>
  </si>
  <si>
    <t>Memmert</t>
  </si>
  <si>
    <t>ULE600</t>
  </si>
  <si>
    <t>G.697.0456</t>
  </si>
  <si>
    <t>Objętość: 256 litrów, Maksymalna temperatura: 220°C, Wymiary wewnętrzne: 800 x 450 x wys. 630mm; 2 zamykane drzwi, Waga: 85 kilogramów.</t>
  </si>
  <si>
    <t>950x650x920</t>
  </si>
  <si>
    <t>Volume: 256 liters, Maximum temperature: 220°C, Internal dimensions: 800 x 450 x height 630mm; 2 lockable doors, Weight: 85 kilograms.</t>
  </si>
  <si>
    <t>SZAFA CHŁODNICZA</t>
  </si>
  <si>
    <t>Frost</t>
  </si>
  <si>
    <t>brak danych</t>
  </si>
  <si>
    <t>temostat GECO G-18  s.2</t>
  </si>
  <si>
    <t>1600x750x1920</t>
  </si>
  <si>
    <t>Przed 1999</t>
  </si>
  <si>
    <t>REFRIGERATOR CABINET</t>
  </si>
  <si>
    <t>GECO G-18 thermostat p.2</t>
  </si>
  <si>
    <t>INKUBATOR MIKROBIOLOG</t>
  </si>
  <si>
    <t>POMPA PRÓŻNIOWA</t>
  </si>
  <si>
    <t>KNF</t>
  </si>
  <si>
    <t>n/d</t>
  </si>
  <si>
    <t>Natężenie przepływu (maks.): 20 l/min, Próżnia końcowa (maks.): 100  mbar (abs.), Czysta, w 100% bezolejowa praca, Ścieżka przepływu z odpornego chemicznie PTFE/FFPM</t>
  </si>
  <si>
    <t>130x330x280</t>
  </si>
  <si>
    <t>VACUUM PUMP</t>
  </si>
  <si>
    <t>Flow rate (max): 20 l/min, Ultimate vacuum (max): 100 mbar (abs), Clean, 100% oil-free operation, Flow path made of chemically resistant PTFE/FFPM</t>
  </si>
  <si>
    <t>Liebherr</t>
  </si>
  <si>
    <t>GKPv1420</t>
  </si>
  <si>
    <t>77.767.224.7</t>
  </si>
  <si>
    <t>Nośność powierzchni roboczej: 50kg ciągłe- | Segmentowana powierzchnia robocza 25 kg, Objętość powietrza wywiewanego/dopływu świeżego powietrza: ~710 m³/h, Objętość cyrkulacji powietrza: ~1660 m³/h, Całkowita objętość powietrza recyrkulowanego: ~2370 m³/h, Moc utrzymywania przy temperaturze pokojowej 25°C: ~0,75 kW, Filtr powietrza obiegowego/wywiewanego: H 14 HEPA (zgodnie z EN 1822), Dodatkowy współczynnik AEF: 99,999% dla cząstek o wielkości 0,3 µm</t>
  </si>
  <si>
    <t>1510x810x2000</t>
  </si>
  <si>
    <t>Load capacity of the work surface: 50kg continuous - | Segmented work surface 25 kg, Exhaust air/fresh air supply volume: ~710 m³/h, Air circulation volume: ~1660 m³/h, Total recirculated air volume: ~2370 m³/h, Holding power at room temperature 25°C: ~0.75 kW, Circulating/exhaust air filter: H 14 HEPA (according to EN 1822), Additional AEF factor: 99.999% for particles with a size of 0.3 µm</t>
  </si>
  <si>
    <t>77.743.837.2</t>
  </si>
  <si>
    <t>Poziom ciśnienia akustycznego: &lt;60 dB (A), Moc oświetlenia: &gt; 1000 lx</t>
  </si>
  <si>
    <t>Sound pressure level: &lt;60 dB (A), Lighting power: &gt; 1000 lx</t>
  </si>
  <si>
    <t>77.770.492.7</t>
  </si>
  <si>
    <t>Pojemność: 1380 l, Zakres temperatury: +1 +15, Obieg powietrza, Napięcie: 220-230 V, Moc znamionowa: 350 W, Zużycie energii: 1,9 kWh, Temperatura otoczenia: +18 +43, Waga: 243 kg</t>
  </si>
  <si>
    <t>Capacity: 1380 l, Temperature range: +1 +15, Air circulation, Voltage: 220-230 V, Rated power: 350 W, Energy consumption: 1.9 kWh, Ambient temperature: +18 +43, Weight: 243 kg</t>
  </si>
  <si>
    <t>SZAFA CHŁODNICZAUGK-6450</t>
  </si>
  <si>
    <t>UGK 6450</t>
  </si>
  <si>
    <t>78.409.870.5</t>
  </si>
  <si>
    <t>Pojemność: 638 l, Zakres temperatury: +0°C do +15°C, klasa klimatyczna: SN-ST, 6 półek, wymuszony obieg powietrza</t>
  </si>
  <si>
    <t>740x650x2050</t>
  </si>
  <si>
    <t>REFRIGERATION CABINETUGK-6450</t>
  </si>
  <si>
    <t>Capacity: 638 l, Temperature range: +0°C to +15°C, climate class: SN-ST, 6 shelves, forced air circulation</t>
  </si>
  <si>
    <t>SZAFA CHŁODNICZA UGK 640</t>
  </si>
  <si>
    <t>LIBHERR</t>
  </si>
  <si>
    <t>2 3106 4</t>
  </si>
  <si>
    <t>78.108.699.6</t>
  </si>
  <si>
    <t>Pojemność całkowita: 638 L, zakres temperatur: +0°C do +15°C, klasa klimatyczna: SN-ST, odczyt tempatury na panelu zew.</t>
  </si>
  <si>
    <t>753x710x191</t>
  </si>
  <si>
    <t>UGK 640 REFRIGERATOR CABINET</t>
  </si>
  <si>
    <t>Total capacity: 638 L, temperature range: +0°C to +15°C, climate class: SN-ST, temperature reading on the external panel.</t>
  </si>
  <si>
    <t>78.550.909.5</t>
  </si>
  <si>
    <t>SZAFA CHŁODNICZA 601 L</t>
  </si>
  <si>
    <t>LKPv6520</t>
  </si>
  <si>
    <t>80.320.482.7</t>
  </si>
  <si>
    <t>Pojemność całkowita brutto: 602 l, Zakres temperatury</t>
  </si>
  <si>
    <t>: od -2 °C do +16 °C, Czynnik chłodniczy: R 290, Sterowanie elektroniczne, Poziom hałasu: 58 dB(A), Układ chłodzenia: dynamiczny, odszranianie automatyczne</t>
  </si>
  <si>
    <t>REFRIGERATOR CABINET 601 L</t>
  </si>
  <si>
    <t>Total gross capacity: 602 l, Temperature range</t>
  </si>
  <si>
    <t>DYGESTORIUM CERAMICZ</t>
  </si>
  <si>
    <t>Powierzchnia robocza: 1100x670, Ilość gniazd w kolumnie: 3</t>
  </si>
  <si>
    <t>1500x940x2400</t>
  </si>
  <si>
    <t>CERAMIC fume hood</t>
  </si>
  <si>
    <t>Working surface: 1100x670, Number of sockets in the column: 3</t>
  </si>
  <si>
    <t>DYGESTORIUM CERAMICZNE</t>
  </si>
  <si>
    <t>Powierzchnia robocza: 1200x750, Ilość gniazd w kolumnie: 2</t>
  </si>
  <si>
    <t>1200x750x2100</t>
  </si>
  <si>
    <t>Working surface: 1200x750, Number of sockets in the column: 2</t>
  </si>
  <si>
    <t>1800x750x2100</t>
  </si>
  <si>
    <t>SUSZARKA LAB. ULE 500</t>
  </si>
  <si>
    <t>MEMMERT</t>
  </si>
  <si>
    <t>ULE500</t>
  </si>
  <si>
    <t>G.599.0825</t>
  </si>
  <si>
    <t>Moc: 2000 W, Pojemność: 108 litrów, Regulacja temperatury w zakresie: 20°C do 220°C, 6 stopniowa regulacja wentylacji (dopływu świeżego powietrza), Praca stała lub z zintegrowanym zegarem cyfrowym regulowany czas od 1min. do 999 godz., Wykonana ze stali kwasoodpornej, Komora wyposażona w 1 półkę sitkową z możliwością zmiany jej rozmieszczenia, Podświetlana komora, Waga: 50 kg.</t>
  </si>
  <si>
    <t>700X550X750</t>
  </si>
  <si>
    <t>LAB DRYER. ULE 500</t>
  </si>
  <si>
    <t>Power: 2000 W, Capacity: 108 liters, Temperature regulation in the range: 20°C to 220°C, 6-stage ventilation regulation (fresh air supply), Constant operation or with an integrated digital clock, adjustable time from 1 min. up to 999 hours, Made of acid-resistant steel, Chamber equipped with 1 strainer shelf with the possibility of changing its arrangement, Illuminated chamber, Weight: 50 kg.</t>
  </si>
  <si>
    <t>WYTRZĄSARKA KS 501</t>
  </si>
  <si>
    <t>Bezstopniowa regulacja prędkości w zakresie 0–300 obr./min, Wyświetlacz cyfrowy, Amplituda ruchu okrężnego: 30 mm, Doskonałe rozwiązanie do wytrząsania naczyń o pojemności powyżej 250 ml, np. kolb okrągłych, stożkowych, do kultur oraz butli, Praca ciągła (aż do ręcznego wyłączenia) nawet pod maksymalnym obciążeniem Funkcja zegara</t>
  </si>
  <si>
    <t>505x585x120</t>
  </si>
  <si>
    <t>KS 501 SHAKER</t>
  </si>
  <si>
    <t>Stepless speed regulation in the range of 0-300 rpm, Digital display, Amplitude of circular motion: 30 mm, Perfect solution for shaking vessels with a capacity of over 250 ml, e.g. round flasks, conical flasks, culture flasks and bottles, Continuous operation (until for manual shutdown) even under maximum load. Clock function</t>
  </si>
  <si>
    <t>00.089878</t>
  </si>
  <si>
    <t>250x430x200</t>
  </si>
  <si>
    <t>Powierzchnia robocza: 1200x660, Ilość gniazd w kolumnie: 5</t>
  </si>
  <si>
    <t>1500X800X2400</t>
  </si>
  <si>
    <t>Working surface: 1200x660, Number of sockets in the column: 5</t>
  </si>
  <si>
    <t>CHŁODZIARKA</t>
  </si>
  <si>
    <t>TEFCOLD</t>
  </si>
  <si>
    <t>B/D</t>
  </si>
  <si>
    <t>Przechowywanie odpadów niebezpiecznych: Eter i dwusiarczek węgla.
Widoczna kontrolka temperatury.</t>
  </si>
  <si>
    <t>660x600x1900</t>
  </si>
  <si>
    <t>REFRIGERATOR</t>
  </si>
  <si>
    <t>Storage of hazardous waste: Ether and carbon disulfide. Visible temperature indicator.</t>
  </si>
  <si>
    <t>00.127733</t>
  </si>
  <si>
    <t>Rodzaj ruchu: posuwisto-zwrotna, Amplituda ruchu: 30 mm, Dopuszczalne obciążenie (z przystawką): 15 kg, Moc silnika wejściowa70 W, Moc wyjściowa silnika: 19 W, Dopuszczalny czas pracy100, %Zakres obrotów: 0 - 300 rpm, Wskaźnik obrotówLED 7, Ciężar26 kg, Dopuszczalna temperatura otoczenia: 5 - 50 °C, Dopuszczalna wilgotność względna: 80 %</t>
  </si>
  <si>
    <t>500x580x300</t>
  </si>
  <si>
    <t>Type of movement: reciprocating, Amplitude of movement: 30 mm, Permissible load (with attachment): 15 kg, Input motor power: 70 W, Motor output power: 19 W, Permissible operating time: 100, % Speed range: 0 - 300 rpm, LED rotation indicator 7, Weight 26 kg, Permissible ambient temperature: 5 - 50 °C, Permissible relative humidity: 80%</t>
  </si>
  <si>
    <t>1500x820x2400</t>
  </si>
  <si>
    <t>KOMORA LAMINARNA</t>
  </si>
  <si>
    <t>HS18</t>
  </si>
  <si>
    <t>Wymiary wewnętrzne: 1800 x 650 x 630 mm, Otwór do pracy: 1800 /~200 mm, Wysokość podnoszenia przedniej szyby: ~500 mm, Wymiary wejściowe: 1900 x 1425 x 940, Minimalne otwarcie drzwi: 770 mm (rama okienna i ściana tylna zdemontowane), Wymiary ramy nośnej: 1902 x 680± 20 x 800 mm, wysokość robocza: 785 mm ± 20, Waga: ok. 270kg</t>
  </si>
  <si>
    <t>1902x1425x940</t>
  </si>
  <si>
    <t>LAMINAR CHAMBER</t>
  </si>
  <si>
    <t>Internal dimensions: 1800 x 650 x 630 mm, Opening for work: 1800 / ~ 200 mm, Front window lifting height: ~ 500 mm, Entrance dimensions: 1900 x 1425 x 940, Minimum door opening: 770 mm (window frame and rear wall dismantled), Supporting frame dimensions: 1902 x 680 ± 20 x 800 mm, working height: 785 mm ± 20, Weight: approx. 270kg</t>
  </si>
  <si>
    <t>HSP12</t>
  </si>
  <si>
    <t>Wymiary wewnętrzne: 1200×627×780, Filtry powietrza wylotowego: H14 HEPA EN 1822, Typ filtra: H14 HEPA EN 1822, 99,995% przy największej wielkości cząstek (MPPS), Obciążenie Nośność (metryczna): 51 kg, Porty: 4 wejścia (po 2 na każdej ścianie bocznej), Certyfikaty/zgodność: EN 12469, Wyloty: Jeden podwójny na każdej ścianie bocznej, Otwór skrzydła: 20 cm; Maks. 77,3 cm, Objętość (metryczna) Wydech: 580 cu. m (341 stóp sześciennych na minutę)/godz., Szerokość (w systemie metrycznym), Wymagania elektryczne: 230 V, 50/60 Hz, Wydajność filtra: 99,995% przy największej wielkości cząstek (MPPS), Wysokość (w systemie metrycznym) Na zewnątrz: 158,6cm Hz: 50/60 Hz,  Oświetlenie: &gt;1300 lx, Masa netto (metryczna): 200 kg, Osprzęt serwisowy: do 4 przez porty dostępowe; do 6 na tylnej ścianie, Napięcie: 230 V, Poziom hałasu: 56 lub 58 dBA, Zużycie energii: 340 W</t>
  </si>
  <si>
    <t>1300x880x2265</t>
  </si>
  <si>
    <t>Internal dimensions: 1200×627×780, Exhaust air filters: H14 HEPA EN 1822, Filter type: H14 HEPA EN 1822, 99.995% at the highest particle size (MPPS), Load Capacity (metric): 51 kg, Ports: 4 inputs ( 2 on each side wall), Certificates/conformity: EN 12469, Outlets: One double on each side wall, Sash opening: 20 cm; Max. 77.3 cm, Volume (metric) Exhaust: 580 cu. m (341 cubic feet per minute)/hr, Width (Metric), Electrical Requirements: 230 V, 50/60 Hz, Filter Efficiency: 99.995% at Maximum Particle Size (MPPS), Height (Metric) Per outdoor: 158.6cm Hz: 50/60 Hz, Illumination: &gt;1300 lux, Net weight (metric): 200 kg, Service equipment: up to 4 via access ports; up to 6 on the rear wall, Voltage: 230 V, Noise level: 56 or 58 dBA, Energy consumption: 340 W</t>
  </si>
  <si>
    <t>Powierzchnia robocza: 1400x700, Ilość gniazd w kolumnie: 3</t>
  </si>
  <si>
    <t>1500x930x2400</t>
  </si>
  <si>
    <t>Working surface: 1400x700, Number of sockets in the column: 3</t>
  </si>
  <si>
    <t>Powierzchnia robocza: 1400x670, Ilość gniazd w kolumnie: 3</t>
  </si>
  <si>
    <t>Working surface: 1400x670, Number of sockets in the column: 3</t>
  </si>
  <si>
    <t>APLIKATOR</t>
  </si>
  <si>
    <t>CAMAG</t>
  </si>
  <si>
    <t>Linomat5</t>
  </si>
  <si>
    <t>Półautomatyczna aplikacja w postaci kropki lub paska, Aplikacja na płytki do 20X20 cm, możliwość pracy z pozycji aplikacji winCAT lub panelu na urządzeniu (pracuje z 101177 TLC Visualizer, w KJ  także TLC SCANNER 3 nr 98846).</t>
  </si>
  <si>
    <t>360x550x440</t>
  </si>
  <si>
    <t>APPLICATOR</t>
  </si>
  <si>
    <t>Semi-automatic application in the form of a dot or a strip, Application on tiles up to 20X20 cm, ability to work from the winCAT application or panel on the device (works with 101177 TLC Visualizer, in KJ also TLC SCANNER 3 no. 98846).</t>
  </si>
  <si>
    <t>SZAFA Z WENTYLACJĄ</t>
  </si>
  <si>
    <t>Stal kwasoodporna</t>
  </si>
  <si>
    <t>800x500x2000</t>
  </si>
  <si>
    <t>WARDROBE WITH VENTILATION</t>
  </si>
  <si>
    <t>Acid-resistant steel</t>
  </si>
  <si>
    <t>KOMORA Z NAWIEWEM</t>
  </si>
  <si>
    <t>HS-18</t>
  </si>
  <si>
    <t>CHAMBER WITH AIR AIR</t>
  </si>
  <si>
    <t>KOMORA DEZYNFEKCYJNA</t>
  </si>
  <si>
    <t>Steril</t>
  </si>
  <si>
    <t>H2O2 PASS TROUGH BOX</t>
  </si>
  <si>
    <t>brak możliwości zmierzenia (wbudowanę w ścianę)</t>
  </si>
  <si>
    <t>DISINFECTION CHAMBER</t>
  </si>
  <si>
    <t>MYJNIA LABORATORYJNA</t>
  </si>
  <si>
    <t>Getinge</t>
  </si>
  <si>
    <t>Decomat 4656</t>
  </si>
  <si>
    <t>SEV0232006</t>
  </si>
  <si>
    <t>Wyposażony w wózek do narzędzi o pięciu poziomach mycia, posiada wózek z czterema poziomami mycia. Każda półka i ramię myjące wózka są demontowane i wtedy stałe ramię myjące może być zastosowane do innych akcesoriów, np. do mycia skomplikowanych elementów takich jak narzędzia o przekroju kołowym.</t>
  </si>
  <si>
    <t>650x680x1860</t>
  </si>
  <si>
    <t>LABORATORY WASH</t>
  </si>
  <si>
    <t>Equipped with a tool trolley with five washing levels, it has a trolley with four washing levels. Each shelf and washing arm of the trolley is dismantled and then the fixed washing arm can be used for other accessories, e.g. for washing complex elements such as circular tools.</t>
  </si>
  <si>
    <t>INKUBATOR IPP 300</t>
  </si>
  <si>
    <t>PP300</t>
  </si>
  <si>
    <t>R302.0047</t>
  </si>
  <si>
    <t>Warunki otoczenia: Temperatura otoczenia IPP/IPS: 12ºC do 28ºC, Temperatura otoczenia ICP: 16ºC do 28ºC, wilgotność względna maks. 80%, bez kondensacji, Kategoria zabezpieczenia nadnapięciowego: II, Poziom zanieczyszczenia: 2, Zakres nastawy temperatury: IPP: 0°C do 70°C, IPS: 14°C do 45°C, ICP 400–500: 0°C do 60°C, ICP 600–800: –12°C do 60°C, Dokładność nastawy 0,1°C, Zakres temperatury pracy IPP: 5°C do 60°C: IPS: 14°C do 45°C, ICP 400–500: 0°C do 60°C, ICP 600–800: –12°C do 60°C</t>
  </si>
  <si>
    <t>630x420x600</t>
  </si>
  <si>
    <t>IPP 300 INCUBATOR</t>
  </si>
  <si>
    <t>Ambient conditions: IPP/IPS ambient temperature: 12ºC to 28ºC, ICP ambient temperature: 16ºC to 28ºC, relative humidity max. 80%, non-condensing, Overvoltage protection category: II, Pollution level: 2, Temperature setting range: IPP: 0° C to 70°C, IPS: 14°C to 45°C, ICP 400–500: 0°C to 60°C, ICP 600–800: –12°C to 60°C, Setting accuracy 0.1°C , Operating temperature range IPP: 5°C to 60°C: IPS: 14°C to 45°C, ICP 400–500: 0°C to 60°C, ICP 600–800: –12°C to 60°C</t>
  </si>
  <si>
    <t>INKUBATOR BINDER</t>
  </si>
  <si>
    <t>Binder</t>
  </si>
  <si>
    <t>DB53</t>
  </si>
  <si>
    <t>03-48493</t>
  </si>
  <si>
    <t>Zakres temperatur 5°C powyżej temperatury pokojowej do 100°C, Prosty wyświetlacz LED na przednich drzwiach wyświetla temperaturę, Wnętrze ze stali nierdzewnej jest łatwe do czyszczenia, zmniejszając ryzyko zanieczyszczenia krzyżowego, Wewnętrzne szklane drzwi, Wentylacja naturalna (grawitacyjna), Komora ze stali nierdzewnej, Port RS 442 umożliwia podłączenie do komputera PC.</t>
  </si>
  <si>
    <t>580x450x600</t>
  </si>
  <si>
    <t>BINDER INCUBATOR</t>
  </si>
  <si>
    <t>Temperature range 5°C above room temperature to 100°C, Simple LED display on front door displays temperature, Stainless steel interior is easy to clean, reducing the risk of cross-contamination, Internal glass door, Natural (gravity) ventilation, Stainless steel chamber , The RS 442 port allows connection to a PC.</t>
  </si>
  <si>
    <t>DYGESTORIUM POJEDYŃCZE</t>
  </si>
  <si>
    <t>Powierzchnia robocza: 940x600, Ilość gniazd w kolumnie: 4</t>
  </si>
  <si>
    <t>1400x760x2100</t>
  </si>
  <si>
    <t>SINGLE fume hood</t>
  </si>
  <si>
    <t>Working surface: 940x600, Number of sockets in the column: 4</t>
  </si>
  <si>
    <t>DYGESTORIUM PODWÓJNE</t>
  </si>
  <si>
    <t>Powierzchnia robocza: 1200x600x2, Ilość gniazd w kolumnie: 2</t>
  </si>
  <si>
    <t>3000x760x2400</t>
  </si>
  <si>
    <t>DOUBLE fume hood</t>
  </si>
  <si>
    <t>Working surface: 1200x600x2, Number of sockets in the column: 2</t>
  </si>
  <si>
    <t>KOMORA BADAŃ CIEPLNYCH</t>
  </si>
  <si>
    <t>Wamed</t>
  </si>
  <si>
    <t>KBC-65W</t>
  </si>
  <si>
    <t>179KBC65W06</t>
  </si>
  <si>
    <r>
      <t>Nastawa temperatury co 0,1 C w zakresie nie mniej niż +5 C powyżej temperatury otoczenia do +250 C,</t>
    </r>
    <r>
      <rPr>
        <sz val="11"/>
        <color rgb="FF000000"/>
        <rFont val="Calibri"/>
        <family val="2"/>
        <charset val="238"/>
        <scheme val="minor"/>
      </rPr>
      <t xml:space="preserve"> Dokładność stabilizacji temperatury w punkcie +-0,2 C, Nastawa czasów trwania zadanej temperatury do 100 godzin lub praca ciągła, Możliwość zapamiętania 1 programu czasowo-temperaturowego, Możliwość podglądu zadanych i bieżących parametrów podczas pracy urządzenia (temperatura), Autonomiczne niezależne od sterowania zabezpieczenia przed przekroczeniem temperatury zakresu pracy, Akustyczny alarm przekroczenia tolerancji nastawy podczas pracy, Inicjacja odmierzania czasu w momencie osiągnięcia tolerancji zadanej temperatury, Automatyczne wyłączenie wentylatora po zakończeniu programu (w komorach typu W), Komora z blachy nierdzewnej, Półki z blachy nierdzewnej perforowanej.</t>
    </r>
  </si>
  <si>
    <t>590X430X690</t>
  </si>
  <si>
    <t>THERMAL TEST CHAMBER</t>
  </si>
  <si>
    <t>Temperature setting every 0.1 C in the range of not less than +5 C above the ambient temperature up to +250 C,Accuracy of temperature stabilization at the point of +-0.2 C, Setting the duration of the set temperature up to 100 hours or continuous operation, Possibility to remember 1 time and temperature program, Possibility to preview the set and current parameters during device operation (temperature), Autonomous protections independent of the control before exceeding the temperature of the operating range, Acoustic alarm when the setting tolerance is exceeded during operation, Initiation of time measurement when the set temperature tolerance is reached, Automatic fan shutdown after the end of the program (in W-type chambers), Stainless steel chamber, Shelves made of perforated stainless steel.</t>
  </si>
  <si>
    <t>DYGESTORIUM</t>
  </si>
  <si>
    <t>Powierzchnia robocza: 800x480, Ilość gniazd w kolumnie: brak</t>
  </si>
  <si>
    <t>1460X640X2100</t>
  </si>
  <si>
    <t>fume hood</t>
  </si>
  <si>
    <t>Working surface: 800x480, Number of sockets in the column: none</t>
  </si>
  <si>
    <t>PAROWNICA LABORATORYJNA</t>
  </si>
  <si>
    <t>wykonana z platyny z wylewem</t>
  </si>
  <si>
    <t>80x80x50</t>
  </si>
  <si>
    <t>LABORATORY STEAMING BOAT</t>
  </si>
  <si>
    <t>made of platinum with a spout</t>
  </si>
  <si>
    <t>TERMOSTAT CYRKULACYJNY</t>
  </si>
  <si>
    <t>HAAKE</t>
  </si>
  <si>
    <t>Termo Haake K10</t>
  </si>
  <si>
    <t>Cyrkulator zanurzeniowy C10: Jednostka analogowa, Do 100°C, Moc grzewcza 1,5 kW, Zakres temperatur: -10 do 100 C_Łaźnia chłodząca K10: Otwór wanny z mostkiem: 5,1 cala (130 mm) X 3,9 cala (100 mm), Głębokość wanny: 5,9 cala (150 mm), Objętość wanny: 3l, Czynnik chłodniczy: R-134a</t>
  </si>
  <si>
    <t>CIRCULATION THERMOSTAT</t>
  </si>
  <si>
    <t>C10 Immersion Circulator: Analog Unit, Up to 100°C, 1.5 kW Heating Capacity, Temperature Range: -10 to 100 C_K10 Cooling Bath: Bridge Tub Opening: 5.1 in. (130 mm) X 3.9 in. (100 mm), Tub depth: 5.9 inch (150 mm), Tub volume: 3l, Refrigerant: R-134a</t>
  </si>
  <si>
    <t>KOMORA LAMINARNA HSKS 12</t>
  </si>
  <si>
    <t>KS12</t>
  </si>
  <si>
    <t>Głębokość (w systemie metrycznym) Wnętrze: 46,5 cm, Filtr powietrza wylotowego: H14 HEPA EN 1822, Typ filtra: H14 HEPA EN 1822, 99,995% przy największej wielkości cząstek (MPPS), Wysokość (w systemie metrycznym) Wnętrze: 78 cm, Długość (w systemie metrycznym) Na zewnątrz: 80 cm Obciążenie Nośność (metryczna): 51 kg, Porty: 4 wejścia (po 2 na każdej ścianie bocznej), Certyfikaty/zgodność: EN 12469, Wyloty: Jeden podwójny na każdej ścianie bocznej, Otwór skrzydła: 20 cm; Maks. 77,3 cm, Objętość (metryczna) Wydech: 580 cu. m (341 stóp sześciennych na minutę)/godz., Szerokość (w systemie metrycznym) Wnętrze: 120 cm, Wymagania elektryczne: 230 V, 50/60 Hz, Wydajność filtra: 99,995% przy największej wielkości cząstek (MPPS), Wysokość (w systemie metrycznym) Na zewnątrz: 158,6cm Hz: 50/60 Hz,  Oświetlenie: &gt;1300 lx, Masa netto (metryczna): 200 kg, Osprzęt serwisowy: do 4 przez porty dostępowe; do 6 na tylnej ścianie, Napięcie: 230 V, Poziom hałasu: 56 lub 58 dBA, Zużycie energii: 340 W</t>
  </si>
  <si>
    <t>1950x800x2400</t>
  </si>
  <si>
    <t>LAMINARI CHAMBER HSKS 12</t>
  </si>
  <si>
    <t>Depth (metric) Interior: 46.5 cm, Exhaust air filter: H14 HEPA EN 1822, Filter type: H14 HEPA EN 1822, 99.995% at maximum particle size (MPPS), Height (metric) Interior: 78 cm , Length (metric) Outside: 80 cm Load Capacity (metric): 51 kg, Ports: 4 entries (2 on each side), Certifications/Compliance: EN 12469, Outlets: One dual on each side, Wing opening: 20 cm; Max. 77.3 cm, Volume (metric) Exhaust: 580 cu. m (341 cubic feet per minute)/hr, Width (metric) Interior: 120 cm, Electrical Requirements: 230 V, 50/60 Hz, Filter Efficiency: 99.995% at MPPS, Height (in metric system) Outdoor: 158.6cm Hz: 50/60 Hz, Illumination: &gt;1300 lx, Net weight (metric): 200 kg, Service equipment: up to 4 via access ports; up to 6 on the rear wall, Voltage: 230 V, Noise level: 56 or 58 dBA, Energy consumption: 340 W</t>
  </si>
  <si>
    <t>GENERATOR POWIETRZA</t>
  </si>
  <si>
    <t>DBS</t>
  </si>
  <si>
    <t>DBS N-GC 1500</t>
  </si>
  <si>
    <t>NGC080915070</t>
  </si>
  <si>
    <t>Dzięki zastosowanym filtrom ULPA o skuteczności &gt;99,9999% dla cząstek od 0,1 do 0,3 mikrona komora zapewnia 4 klasę czystości powietrza wg standardu ISO 14644.1, Posiada wysokiej jakości wentylator EBM-PAPST o stałym smarowaniu i konstrukcji dmuchawy odśrodkowej z zewnętrznym wirnikiem, Układ sterowania funkcjami komory poprzez sterownik mikroprocesorowy z panelem sterowania SentinelTM Delta, Inteligentny układ sterowania zapewnia właściwy przepływ powietrza podczas stopniowego zapychania się filtra zapewniając optymalna wydajność oraz ochronę produktu, Blat roboczy wykonany jest z wysokogatunkowej stali nierdzewnej.</t>
  </si>
  <si>
    <t>540x250x420</t>
  </si>
  <si>
    <t>AIR GENERATOR</t>
  </si>
  <si>
    <t>Thanks to the ULPA filters with an efficiency of &gt;99.9999% for particles from 0.1 to 0.3 microns, the chamber ensures air purity class 4 according to the ISO 14644.1 standard. It has a high-quality EBM-PAPST fan with constant lubrication and a centrifugal blower design with an external rotor. , Chamber functions control system via a microprocessor controller with the SentinelTM Delta control panel, Intelligent control system ensures proper air flow during gradual filter clogging, ensuring optimal efficiency and product protection, The worktop is made of high-quality stainless steel.</t>
  </si>
  <si>
    <t>DYGESTORIUM Z WYPOSAZ.</t>
  </si>
  <si>
    <t>1220x930x2400</t>
  </si>
  <si>
    <t>fume hood with accessories.</t>
  </si>
  <si>
    <t>DYGESTORIUM Z WYPOSAŻ.</t>
  </si>
  <si>
    <t>SZAFA CHŁODNICZA LKPV</t>
  </si>
  <si>
    <t>81.439.988.8</t>
  </si>
  <si>
    <t>Pojemność całkowita brutto: 602 l, Zakres temperatury : od -2 °C do +16 °C, Czynnik chłodniczy: R 290, Sterowanie elektroniczne, Poziom hałasu: 58 dB(A), Układ chłodzenia: dynamiczny, odszranianie automatyczne</t>
  </si>
  <si>
    <t>LKPV REFRIGERATOR CABINET</t>
  </si>
  <si>
    <t>Total gross capacity: 602 l, Temperature range: -2 °C to +16 °C, Refrigerant: R 290, Electronic control, Noise level: 58 dB(A), Cooling system: dynamic, automatic defrosting</t>
  </si>
  <si>
    <t>PALNIK FIREBOY</t>
  </si>
  <si>
    <t>Fireboy</t>
  </si>
  <si>
    <t>Integra Biosciences</t>
  </si>
  <si>
    <t>NiMH</t>
  </si>
  <si>
    <t>Maks. temperatura płomienia 1200°C Typ: NiMH 3,6 V; Pojemność: co najmniej 2000 mAh; Czas ładowania: 12 godzin; Czas działania: 8 godz, Adapter główny, Napięcie wejściowe: 100 – 240 V AC, 50/60 Hz; Napięcie wyjściowe: 9 V DC / 0,5 A, Gaz propan/butan: 1,6 kW; Gaz ziemny: 1,0 kW</t>
  </si>
  <si>
    <t>90x170x130</t>
  </si>
  <si>
    <t>FIREBOY BURNER</t>
  </si>
  <si>
    <t>Max. flame temperature 1200°C Type: NiMH 3.6 V; Capacity: at least 2000 mAh; Charging time: 12 hours; Operating time: 8 hours, Main adapter, Input voltage: 100 – 240 V AC, 50/60 Hz; Output voltage: 9 V DC / 0.5 A, Propane/butane gas: 1.6 kW; Natural gas: 1.0 kW</t>
  </si>
  <si>
    <t>WYTRZ.WORT.63210-33</t>
  </si>
  <si>
    <t>Vortex</t>
  </si>
  <si>
    <r>
      <t>Wytrząsarka wirowa Thermolyne </t>
    </r>
    <r>
      <rPr>
        <sz val="11"/>
        <color theme="1"/>
        <rFont val="Calibri"/>
        <family val="2"/>
        <charset val="1"/>
      </rPr>
      <t>Maxi Mix Plus:</t>
    </r>
    <r>
      <rPr>
        <b/>
        <sz val="11"/>
        <color theme="1"/>
        <rFont val="Calibri"/>
        <family val="2"/>
        <charset val="1"/>
      </rPr>
      <t xml:space="preserve"> </t>
    </r>
    <r>
      <rPr>
        <sz val="11"/>
        <color theme="1"/>
        <rFont val="Calibri"/>
        <family val="2"/>
        <charset val="1"/>
      </rPr>
      <t>Platforma do wytrząsania o wymiarach 13 x 11 cali, Nośność wynosi 35 funtów dla wytrząsania orbitalnego i 15 funtów dla wytrząsania liniowego, Obudowa zewnętrzna jest wykonana z odpornego chemicznie, bez wiórów, rdzy i korozji polietylenu, Cztery gumowe nóżki zapobiegają pełzaniu, Zasilanie: 120 woltów , 50/60 Hz, AC, 100 W</t>
    </r>
  </si>
  <si>
    <t>120x190x130</t>
  </si>
  <si>
    <t>STRENGTH.WORT.63210-33</t>
  </si>
  <si>
    <t>Thermolyne vortex shakerMaxi Mix Plus:13 x 11 inch shaking platform, Load capacity is 35 pounds for orbital shaking and 15 pounds for linear shaking, Outer casing is made of chemically resistant, chip, rust and corrosion free polyethylene, Four rubber feet prevent creep, Power supply: 120 volts , 50/60 Hz, AC, 100 W</t>
  </si>
  <si>
    <t>WYTRZĄSARKA MINI SHAKER</t>
  </si>
  <si>
    <t>MS1</t>
  </si>
  <si>
    <t>03.054747</t>
  </si>
  <si>
    <t>Regulacja prędkości od 200 do 2500, Praca ciągła lub poprzez docisk</t>
  </si>
  <si>
    <t>260x250x200</t>
  </si>
  <si>
    <t>MINI SHAKER</t>
  </si>
  <si>
    <t>Speed regulation from 200 to 2500, continuous operation or by pressing</t>
  </si>
  <si>
    <t>Bolarus</t>
  </si>
  <si>
    <t>Szafa chłodnicza S-147 cd.</t>
  </si>
  <si>
    <t>38000NI</t>
  </si>
  <si>
    <t>masa 230kg, moc 400 W, napięcie 230V50Hz, typ agregatu SC10CL, norma PN-EN44-2:1999</t>
  </si>
  <si>
    <t>750 x 1650 x 1920</t>
  </si>
  <si>
    <t>weight 230kg, power 400 W, voltage 230V50Hz, generator type SC10CL, standard PN-EN44-2:1999</t>
  </si>
  <si>
    <t>SZAFKA WENTYLACYJNA</t>
  </si>
  <si>
    <t>płyta meblowa z kominem</t>
  </si>
  <si>
    <t>590x450x1950</t>
  </si>
  <si>
    <t>VENTILATION CABINET</t>
  </si>
  <si>
    <t>furniture board with a chimney</t>
  </si>
  <si>
    <t>SZAFA WENTYLACYJNA</t>
  </si>
  <si>
    <t>900x470x1950</t>
  </si>
  <si>
    <t>WIRÓWKA BEZ CHŁODZENIA</t>
  </si>
  <si>
    <t>Ependorff</t>
  </si>
  <si>
    <t>AG 22331</t>
  </si>
  <si>
    <t>Zakres temperatury: Min.: 15°C poniżej temperatury pokojowej, maks.: 100°C 1, Promień mieszania i wirowania: 1,5 mm, Częstotliwość mieszania: 300 – 3000 obr./min 1, Orbita mieszająca: 3 mm, Dokładność temperatury: Maks. ±0,5°C przy 20 – 45°C, Zakres temperatury: Min.: 15°C (w zależności od zastosowanego SmartBlock) poniżej RT, maks.: 100°C, Ustawienia temperatury: 1°C / 100°C, Regulator czasowy: 5 s do 99:30 h, ciągłe, Waga bez akcesoriów: 6,3 kg, Maks. prędkość: 3000obr./min 1</t>
  </si>
  <si>
    <t>400x400x350</t>
  </si>
  <si>
    <t>CENTRIFUGE WITHOUT REFRIGERATION</t>
  </si>
  <si>
    <t>Temperature range: Min: 15°C below room temperature, Max: 100°C 1, Mixing and spinning radius: 1.5 mm, Mixing frequency: 300 - 3000 rpm 1, Mixing orbit: 3 mm, Accuracy temperatures: Max. ±0.5°C at 20 – 45°C, Temperature range: Min.: 15°C (depending on the SmartBlock used) below RT, max.: 100°C, Temperature settings: 1°C / 100°C, Timer: 5 s to 99:30 h, continuous, Weight without accessories: 6.3 kg, Max. speed: 3000 rpm 1</t>
  </si>
  <si>
    <t>KABINA DO SUSZENIA PŁYT</t>
  </si>
  <si>
    <t>Z266086-1EA</t>
  </si>
  <si>
    <t>200x200x220</t>
  </si>
  <si>
    <t>BOARD DRYING CABIN</t>
  </si>
  <si>
    <t>CHŁODZIARKA LIEBHERR</t>
  </si>
  <si>
    <t>FKEX5000</t>
  </si>
  <si>
    <t>77.804.017.8</t>
  </si>
  <si>
    <t>Pojemność brutto/netto 500l / 433 l, Zużycie energii w ciagu 24 h 0.9 kWh, Układ chłodzenia statyczny, Zakres temperatury +2° C to +10° C, Materiał wnętrza wysokiej jakości: polystyrol, Sterowania mechaniczne, Wnętrze spark-free tak; certyfikat ATEX, Półki 5, Max.obciążenie półki 40 kg, Izolacja 40 mm PU</t>
  </si>
  <si>
    <t>1000x500x1900</t>
  </si>
  <si>
    <t>LIEBHERR REFRIGERATOR</t>
  </si>
  <si>
    <t>Gross/net capacity 500l / 433l, Energy consumption in 24 hours 0.9 kWh, Static cooling system, Temperature range +2° C to +10° C, High-quality interior material: polystyrene, Mechanical controls, Spark-free interior yes; ATEX certificate, 5 shelves, Max. shelf load 40 kg, 40 mm PU insulation</t>
  </si>
  <si>
    <t>78.160.510.4</t>
  </si>
  <si>
    <t>750x660x1820</t>
  </si>
  <si>
    <t>UGR5700</t>
  </si>
  <si>
    <t>78.144.412.3</t>
  </si>
  <si>
    <t>Pojemność całkowita: 562 L, zakres temperatur: +0°C do +15°C, Zużycie energii dzienne 1.5 [kWh], klasa klimatyczna SN-ST, 5 półek, obudowa: stal, odczyt temperatury na panelu zew., wymuszony obieg pow.</t>
  </si>
  <si>
    <t>740x660x1850</t>
  </si>
  <si>
    <t>Total capacity: 562 L, temperature range: +0°C to +15°C, daily energy consumption 1.5 [kWh], climate class SN-ST, 5 shelves, casing: steel, temperature reading on the external panel, forced air circulation .</t>
  </si>
  <si>
    <t>LODÓWKA LIEBHERR K 42600</t>
  </si>
  <si>
    <t>K42600</t>
  </si>
  <si>
    <t>Pojemność: 413L, klasa: A, Zużycie energii: 183 kWh/rok</t>
  </si>
  <si>
    <t>590x600x1850</t>
  </si>
  <si>
    <t>LIEBHERR K 42600 REFRIGERATOR</t>
  </si>
  <si>
    <t>Capacity: 413L, class: A, Energy consumption: 183 kWh/year</t>
  </si>
  <si>
    <t>BLOK TERMOSTATU H 135.6</t>
  </si>
  <si>
    <t>RET B</t>
  </si>
  <si>
    <t>01.759306</t>
  </si>
  <si>
    <t>Szeroki zakres prędkości: 0/50–1700 obr./min
Zintegrowana regulacja temperatury
Wbudowany czujnik temperatury
W kpl. czujnik temperatury PT 1000 (PT 1000.60)
Precyzyjne nastawianie temperatury i prędkości za pomocą wyświetlacza cyfrowego, nawet gdy przyrząd nie pracuje
Cyfrowa prezentacja nastawionej bezpiecznej granicy temperatury
Wskaźnik gorącej płyty &gt;&gt; ostrzega przed oparzeniami!
Cyfrowy wyświetlacz kodów błędów
Regulacja bezpiecznej temperatury płyty grzejnej (50–380°C)
Bezpieczne mieszadło magnetyczne z ogrzewaniem – może pracować bez nadzoru
Przyłącze DIN 12878 do termometrów stykowych, np. ETS-D5, umożliwia precyzyjną regulację temperatury
Wysoki stopień bezpieczeństwa dzięki lepszej technologii regulacji ciepła
Zespół w szczelnej obudowie (IP 42) gwarantuje długą trwałość
Bardzo szeroki zakres temperatury (od R.T. do 340°C)
Bardzo krótki czas podgrzewania
Elektroniczna regulacja prędkości
Wysoka adhezja magnetyczna</t>
  </si>
  <si>
    <t>160x95x270</t>
  </si>
  <si>
    <t>b/d</t>
  </si>
  <si>
    <t>THERMOSTAT BLOCK H 135.6</t>
  </si>
  <si>
    <t>Wide speed range: 0/50–1700 rpm Integrated temperature regulation Built-in temperature sensor Included PT 1000 temperature sensor (PT 1000.60) Precise setting of temperature and speed via digital display, even when the device is not working Digital presentation of the set safe temperature limit Hot plate indicator &gt;&gt; warns against burns! Digital display of error codes Regulation of the safe temperature of the heating plate (50-380°C) Safe magnetic stirrer with heating - can work without supervision DIN 12878 connection for contact thermometers, e.g. ETS-D5, allows precise temperature regulation High degree of safety thanks to better regulation technology heat The assembly in a sealed housing (IP 42) guarantees long durability Very wide temperature range (from RT to 340°C) Very short heating time Electronic speed regulation High magnetic adhesion</t>
  </si>
  <si>
    <t>SZAFA MROŹNICZA</t>
  </si>
  <si>
    <t>LGUex1500</t>
  </si>
  <si>
    <t>81.033.991.8</t>
  </si>
  <si>
    <t>Elektromechaniczne sterowanie klapą powietrza wywiewanego</t>
  </si>
  <si>
    <t>600x600x820</t>
  </si>
  <si>
    <t>FREEZING CABINET</t>
  </si>
  <si>
    <t>Electromechanical control of the exhaust air flap</t>
  </si>
  <si>
    <t>BLOK GRZEJNY QBD2</t>
  </si>
  <si>
    <t>Grant QBD2</t>
  </si>
  <si>
    <t>J21048008</t>
  </si>
  <si>
    <t>Zakres temperatury: 5 do 130°C, Stabilność 37°C: ±1,0°C, Homogenit: - niezależnie od bloku ved 37°C: ±0,1°C, - Henover ens blokke ved 37°C :±0,2°C, Efekt: 300 W</t>
  </si>
  <si>
    <t>200x280x100</t>
  </si>
  <si>
    <t>HEATING BLOCK QBD2</t>
  </si>
  <si>
    <t>Temperature range: 5 to 130°C, Stability 37°C: ±1.0°C, Homogenite: - regardless of the block ved 37°C: ±0.1°C, - Henover ens block ved 37°C :±0 ,2°C, Effect: 300 W</t>
  </si>
  <si>
    <t>WYTRZĄSARKA LABORATOR.</t>
  </si>
  <si>
    <t xml:space="preserve"> KS130</t>
  </si>
  <si>
    <t>06.019370</t>
  </si>
  <si>
    <t>Jednostki do 115 litrów można układać w stosy</t>
  </si>
  <si>
    <t>280x320x170</t>
  </si>
  <si>
    <t>LABORATOR SHAKER.</t>
  </si>
  <si>
    <t>Units up to 115 liters can be stacked</t>
  </si>
  <si>
    <t>WERYFIKATOR KODÓW KRESKOWYCH</t>
  </si>
  <si>
    <t>Label Vision Systems</t>
  </si>
  <si>
    <t>LVS Integra</t>
  </si>
  <si>
    <t xml:space="preserve">Weryfikator (czytnik) kodów kreskowych Integra 9510  do oceny jakości kodów 1D oraz 2D w trybie offline w materiałach opakowaniowych. </t>
  </si>
  <si>
    <t>BARCODE VERIFIER</t>
  </si>
  <si>
    <t xml:space="preserve"> Integra 9510 barcode verifier (reader) for offline quality assessment of 1D and 2D barcodes in packaging materials.</t>
  </si>
  <si>
    <t xml:space="preserve">POL-EKO </t>
  </si>
  <si>
    <t>CHL500</t>
  </si>
  <si>
    <t>C50BF141127</t>
  </si>
  <si>
    <t>Czytnik Integra model 9510 wyposażony w monochromatyczną kamerę 5.0 megapikseli nr seryjny: 14267 z pokrywką firmy Microscan / OMRON System Inc o</t>
  </si>
  <si>
    <t>Integra model 9510 reader equipped with a 5.0 megapixel monochrome camera, serial number: 14267 with a cover from Microscan / OMRON System Inc.</t>
  </si>
  <si>
    <t>CHL700</t>
  </si>
  <si>
    <t>C70BF141043</t>
  </si>
  <si>
    <t>Światło :</t>
  </si>
  <si>
    <t>Białe LEDs; czerwony filtr (660nm)</t>
  </si>
  <si>
    <t>Light :</t>
  </si>
  <si>
    <t>TERMICZNA DRUKARKA WIERSZOWA</t>
  </si>
  <si>
    <t>DIGIMATIC MITUTOJO</t>
  </si>
  <si>
    <t xml:space="preserve"> DP-1VR</t>
  </si>
  <si>
    <t>4C47954</t>
  </si>
  <si>
    <t>Temperatura pracy : 10° do 30°C</t>
  </si>
  <si>
    <t>THERMAL LINE PRINTER</t>
  </si>
  <si>
    <t>Working temperature :</t>
  </si>
  <si>
    <t xml:space="preserve"> SLW240 </t>
  </si>
  <si>
    <t>SW2TF150833</t>
  </si>
  <si>
    <t>Wilgotność : 20% do 70%</t>
  </si>
  <si>
    <t>Humidity :</t>
  </si>
  <si>
    <t>PŁYTA GRZEWCZA</t>
  </si>
  <si>
    <t>VWR</t>
  </si>
  <si>
    <t>CT62</t>
  </si>
  <si>
    <t>Valts: 230, Watts: 1550, Amps: 6,7</t>
  </si>
  <si>
    <t>290X460X120</t>
  </si>
  <si>
    <t>HEATING PLATE</t>
  </si>
  <si>
    <t>Valts: 230, Watts: 1550, Amps: 6.7</t>
  </si>
  <si>
    <t>SLW53</t>
  </si>
  <si>
    <t>SW5TF151406</t>
  </si>
  <si>
    <t>Zakres temperatury +5°C powyżej temperatury otoczenia…+300°C, pojemność komory 56 litrów, pojemność użytkowa komory 56 litrów, protokół kontroli jakości w +105°C, sygnalizacja otwartych drzwi, kominek wentylacyjny o średnicy Ø40 mm, otwór do wprowadzenia zewnętrznego czujnika (Ø30 mm) w lewej ścianie urządzenia, zamknięcie na klucz</t>
  </si>
  <si>
    <t>590x560x700</t>
  </si>
  <si>
    <t>Temperature range +5°C above ambient temperature…+300°C, chamber capacity 56 liters, usable chamber capacity 56 liters, quality control protocol at +105°C, open door signaling, ventilation chimney with a diameter of 40 mm, hole for external introduction sensor (Ø30 mm) in the left wall of the device, lockable with a key</t>
  </si>
  <si>
    <t>SUSZARKA</t>
  </si>
  <si>
    <t>Miele</t>
  </si>
  <si>
    <t>PT 5135C / GT07</t>
  </si>
  <si>
    <t>58/125228152</t>
  </si>
  <si>
    <t>Zasilanie: 230 V;
Materiał bębna: Stal nierdzewna;
Wydajnosć suszenia: 6,5 kg;
Liczba programów: 10;</t>
  </si>
  <si>
    <t>595 x 700 x 850</t>
  </si>
  <si>
    <t>DRYER</t>
  </si>
  <si>
    <t>Power supply: 230V; Drum material: Stainless steel; Drying capacity: 6.5 kg; Number of programs: 10;</t>
  </si>
  <si>
    <t>58/125228153</t>
  </si>
  <si>
    <t>BLOK GRZEJNY</t>
  </si>
  <si>
    <t>Grand</t>
  </si>
  <si>
    <t>QBD4</t>
  </si>
  <si>
    <t>J31704003</t>
  </si>
  <si>
    <t>Cyfrowa kontrola temperatury dla optymalnej precyzji, Zakres grzania otoczenia + 5 st. C do 130 st. C, z szybkim czasem nagrzewania, Stabilność i jednorodność +/- 0,1 stopnia C, System 4-blokowy (dostępne również modele z 1 blokiem i 2 blokami), Szereg wygodnych funkcji programowania</t>
  </si>
  <si>
    <t>200X340X100</t>
  </si>
  <si>
    <t>HEATING BLOCK</t>
  </si>
  <si>
    <t>Digital temperature control for optimal precision, Ambient heating range + 5 degrees C to 130 degrees C, with quick heating time, Stability and uniformity +/- 0.1 degrees C, 4-block system (models with 1 block and 2 blocks), A number of convenient programming functions</t>
  </si>
  <si>
    <t>Liebherr LKPv 6520</t>
  </si>
  <si>
    <t>83.763.046.3</t>
  </si>
  <si>
    <t>Pojemność użytkowa: 430 l
Zakres temperatury: -2 °C do +16 °C
Maksymalna fluktuacja: 1,0 °C
Nosność pułek: 60 kg
System chłodzenia: dynamiczny</t>
  </si>
  <si>
    <t>2160 x 700 x 830</t>
  </si>
  <si>
    <t>Usable capacity: 430 l Temperature range: -2 °C to +16 °C Maximum fluctuation: 1.0 °C Regiment load capacity: 60 kg Cooling system: dynamic</t>
  </si>
  <si>
    <t>C70BF170787</t>
  </si>
  <si>
    <t>Zakres temperatury 0…+15°C, pojemność komory 625 litrów, pojemność użytkowa komory 611 litrów, protokół kontroli jakości (w +4°C), sygnalizacja otwartych drzwi, otwór do wprowadzenia zewnętrznego czujnika (Ø30 mm) w lewej ścianie urządzenia, zamknięcie na klucz</t>
  </si>
  <si>
    <t>720x820x2000</t>
  </si>
  <si>
    <t>Temperature range 0…+15°C, chamber capacity 625 liters, usable chamber capacity 611 liters, quality control protocol (at +4°C), open door signaling, hole for inserting an external sensor (Ø30 mm) in the left wall of the device, lock locked</t>
  </si>
  <si>
    <t>POL-EKO</t>
  </si>
  <si>
    <t>CHL 1450PREM/S TOP</t>
  </si>
  <si>
    <t>C14BT171147</t>
  </si>
  <si>
    <t>Zakres temperatury 0…+15°C, pojemność komory 1540 litrów, pojemność użytkowa komory 1525 litrów, protokół kontroli jakości (w +4°C), sygnalizacja otwartych drzwi. kółka jezdne, oświetlenie wewnętrzne LED, otwór do wprowadzenia zewnętrznego czujnika (Ø30 mm) w lewej ścianie urządzenia, zamknięcie na klucz</t>
  </si>
  <si>
    <t>Temperature range 0…+15°C, chamber capacity 1540 liters, usable chamber capacity 1525 liters, quality control protocol (at +4°C), open door signaling. wheels, internal LED lighting, hole for inserting an external sensor (Ø30 mm) in the left wall of the device, key lock</t>
  </si>
  <si>
    <t>C14BT171148</t>
  </si>
  <si>
    <t>lack</t>
  </si>
  <si>
    <t>KOMORA DO BADAŃ STABILNOŚCI</t>
  </si>
  <si>
    <t>Rumed</t>
  </si>
  <si>
    <t>C48XX; Walk-in</t>
  </si>
  <si>
    <t>1803/25</t>
  </si>
  <si>
    <t>Zakres parametrów pracy dostosowany do rodzaju prowadzonych badań stabilności dla wszystkich stref klimatycznych zgodnie z dyrektywą ICH Q1A: badania normalne: 25°C / 60% RH, badania pośrednie: 30°C / 65% RH, badania przyspieszone: 40°C / 75% RH. Temperatura otoczenia wynosi do 30°C. Parametry zgodne z wymaganiami ICH: równomierność rozkładu temperatur: temperatura nominalna ± 1,5°C, równomierność rozkładu wilgotności: wilgotność nominalna ± 3% RH. Komora posiada okno wizyjne w drzwiach, rampę podjazdową oraz drzwi zamykane na klucz z klamką zabezpieczającą zatrzaśnięcie się użytkownika wewnątrz komory.</t>
  </si>
  <si>
    <t>3300x2350x2500</t>
  </si>
  <si>
    <t>STABILITY TEST CHAMBER</t>
  </si>
  <si>
    <t>The range of operating parameters adapted to the type of stability tests conducted for all climatic zones in accordance with the ICH Q1A directive: normal tests: 25°C / 60% RH, intermediate tests: 30°C / 65% RH, accelerated tests: 40°C / 75% RH. The ambient temperature is up to 30°C. Parameters consistent with ICH requirements: uniformity of temperature distribution: nominal temperature ± 1.5°C, uniformity of humidity distribution: nominal humidity ± 3% RH. The chamber has a vision window in the door, an access ramp and a lockable door with a handle that prevents the user from slamming themselves inside the chamber.</t>
  </si>
  <si>
    <t>SYSTEM DO JEDNOCZESNEGO ODPAROWANIA PRÓBEK</t>
  </si>
  <si>
    <t>MULTIVAPOR P-6</t>
  </si>
  <si>
    <t>Temperatura: 5 ‑ 35°C, Wilgotność:do 70 RH%, Nawilżenie ultradźwiękowe poprzez działanie fal na pary wody demineralizowanej, Przewodność: stan normalny: &lt;20 us/cm, system CONTROL 2000 wyposażony w pamięć 20 programów, Funcja: alarm wstępny, główny. Przy przekroczeniu temperatory o 5 stopni powyżej temp. dopuszczalnej włącza się urządzenie zabezpieczające.</t>
  </si>
  <si>
    <t>SYSTEM FOR SIMULTANEOUS EVAPORATION OF SAMPLES</t>
  </si>
  <si>
    <t>Temperature: 5 - 35°C, Humidity:</t>
  </si>
  <si>
    <t>SUSZARKI LABORATORYJNE</t>
  </si>
  <si>
    <t>PolEko</t>
  </si>
  <si>
    <t>SLW240</t>
  </si>
  <si>
    <t>SWZTF180926</t>
  </si>
  <si>
    <t>Zakres temperatury +5°C powyżej temperatury otoczenia…+300°C, pojemność komory 245 litrów, pojemność użytkowa komory 245 litrów, sygnalizacja otwartych drzwi, kominek wentylacyjny o średnicy Ø60 mm, otwór do wprowadzenia zewnętrznego czujnika (Ø30 mm) w lewej ścianie urządzenia, zamknięcie na klucz, półki druciane ze stali nierdzewnej (INOX)</t>
  </si>
  <si>
    <t>800X700X1100</t>
  </si>
  <si>
    <t>LABORATORY DRYERS</t>
  </si>
  <si>
    <t>Temperature range +5°C above ambient temperature…+300°C, chamber capacity 245 liters, usable chamber capacity 245 liters, open door signaling, ventilation chimney with a diameter of Ø60 mm, hole for inserting an external sensor (Ø30 mm) in the left wall of the device , key lock, stainless steel wire shelves (INOX)</t>
  </si>
  <si>
    <t>DOZOWNIK</t>
  </si>
  <si>
    <t>7697A</t>
  </si>
  <si>
    <t>CN18420021</t>
  </si>
  <si>
    <t>Sampler headspace z tacą: 111 fiolek z 12-pozycyjnym piecem do optymalnego nakładania się próbek, Obsługa próbek -Agilent 7697A z tacą: – Całkowita pojemność 111 fiolek, Dwunastopozycyjny piec do fiolek z łaźnią powietrzną do precyzyjnej kontroli temperatury każdej próbki przez cały czas jej równoważenia</t>
  </si>
  <si>
    <t>510x640x800</t>
  </si>
  <si>
    <t>DISPENSER</t>
  </si>
  <si>
    <t>Sampler headspace with tray: 111 vials with 12-position oven for optimal sample overlap, Sample Handling -Agilent 7697A with tray: – Total capacity of 111 vials, Twelve-position vial oven with air bath for precise temperature control of each sample throughout its equilibration</t>
  </si>
  <si>
    <t>MIESZADŁO MAGNETYCZNE</t>
  </si>
  <si>
    <t>RO10</t>
  </si>
  <si>
    <t>00.680816</t>
  </si>
  <si>
    <t>Ustawianie zakresu temperatur:  +10 do +95 °C i wrzenia, Zakres temperatur pracy w °C: min. 5 powyżej temperatury otoczenia do +95 °C z dodatkowym trybem gotowania, Pojemność: 29 l, Poziom cieczy min: 105 mm, Poziom cieczy maks.: 120 mm</t>
  </si>
  <si>
    <t>160x270x100</t>
  </si>
  <si>
    <t>MAGNETIC STIRER</t>
  </si>
  <si>
    <t>Setting the temperature range: +10 to +95 °C and boiling, Operating temperature range in °C: min. 5 above ambient temperature up to +95 °C with additional cooking mode, Capacity: 29 l, Min liquid level: 105 mm, Max liquid level: 120 mm</t>
  </si>
  <si>
    <t>ŁAŹNIA WODNA</t>
  </si>
  <si>
    <t>WNB29</t>
  </si>
  <si>
    <t>L.619.0352</t>
  </si>
  <si>
    <t>810x510x240</t>
  </si>
  <si>
    <t>WATER BATH</t>
  </si>
  <si>
    <t>LODÓWKA LABORATORYJNA</t>
  </si>
  <si>
    <t>Lodówka laboratoryjna LKexv 5400 554 L, +1...+15°C, z kwalifikacją DQ, IQ, OQ, P</t>
  </si>
  <si>
    <t>85.016.563.8</t>
  </si>
  <si>
    <t>554l, klasa SN-T, CE, max obciążenie 40kg, znak CE</t>
  </si>
  <si>
    <t>LABORATORY REFRIGERATOR</t>
  </si>
  <si>
    <t>554l, class SN-T, CE, max load 40kg, CE mark</t>
  </si>
  <si>
    <t>ŁAWA FILTRACYJNA</t>
  </si>
  <si>
    <t>Stal nierdzewna</t>
  </si>
  <si>
    <t>200x800x110</t>
  </si>
  <si>
    <t>FILTER BENCH</t>
  </si>
  <si>
    <t>stainless steel</t>
  </si>
  <si>
    <t>memmert</t>
  </si>
  <si>
    <t>ULE-500</t>
  </si>
  <si>
    <t>G 500.0572</t>
  </si>
  <si>
    <t>Oznaczenie BPC-1248</t>
  </si>
  <si>
    <t>710 x 545 x 760</t>
  </si>
  <si>
    <t>Designation BPC-1248</t>
  </si>
  <si>
    <t>ZAMRAŻARKA NISKOTEMPERAT</t>
  </si>
  <si>
    <t>PHCbI</t>
  </si>
  <si>
    <t>MDF-C8V1</t>
  </si>
  <si>
    <t xml:space="preserve">Zamrażarka niskotemperaturowa do -80C, konstrukcja skrzyniowa, pojemność 84 l </t>
  </si>
  <si>
    <t>650X685X945</t>
  </si>
  <si>
    <t>LOW TEMPERATURE FREEZER</t>
  </si>
  <si>
    <t xml:space="preserve"> Low-temperature freezer up to -80C, box design, capacity 84 l</t>
  </si>
  <si>
    <t>BN_L_3_1</t>
  </si>
  <si>
    <t>Velp Scientifica</t>
  </si>
  <si>
    <t>Multistrirrer 6</t>
  </si>
  <si>
    <t>F203A0179</t>
  </si>
  <si>
    <r>
      <t>Wytrzymała obudowa ze stali pokrytej żywicą epoksydową, Osłona ze stali nierdzewnej, Ergonomiczny - bardzo niska wysokość, Regulacja prędkości od </t>
    </r>
    <r>
      <rPr>
        <b/>
        <sz val="11"/>
        <color rgb="FF000000"/>
        <rFont val="Calibri"/>
        <family val="2"/>
        <charset val="1"/>
      </rPr>
      <t>80 do 1500 obr./min</t>
    </r>
    <r>
      <rPr>
        <sz val="11"/>
        <color rgb="FF000000"/>
        <rFont val="Calibri"/>
        <family val="2"/>
        <charset val="1"/>
      </rPr>
      <t>, Uniwersalny zakres napięcia/częstotliwości sieciowej, Lekki, łatwy do przenoszenia</t>
    </r>
  </si>
  <si>
    <t>230x370x50</t>
  </si>
  <si>
    <t>MAGNETIC STIRRER</t>
  </si>
  <si>
    <t>Durable epoxy-coated steel housing, Stainless steel cover, Ergonomic - very low height, Speed adjustment from 80 to 1500 rpm, Universal mains voltage/frequency range, Lightweight, easy to carry</t>
  </si>
  <si>
    <t>BN_L_3_2</t>
  </si>
  <si>
    <t xml:space="preserve">Termostat </t>
  </si>
  <si>
    <t>Neslab</t>
  </si>
  <si>
    <t>RTE200</t>
  </si>
  <si>
    <t>250x400x600</t>
  </si>
  <si>
    <t>THERMOSTAT</t>
  </si>
  <si>
    <t>BN_L_3_4</t>
  </si>
  <si>
    <t>ekran do inspekcji wizyjnej</t>
  </si>
  <si>
    <t>520x250x420</t>
  </si>
  <si>
    <t>VISUAL INSPECTION SCREEN</t>
  </si>
  <si>
    <t>BN_L_3_9</t>
  </si>
  <si>
    <t>Łaźnia wodna MLL-547</t>
  </si>
  <si>
    <t>ML</t>
  </si>
  <si>
    <t>MLL-547</t>
  </si>
  <si>
    <t>Temperatura regulowana w zakresie od 10°C do 99,9° (rozdzielczość 0,1°C), Dokładność stabilizacji temperatury do 0,2°C, Komunikaty na wyświetlaczu LCD, Sygnalizacja akustyczna</t>
  </si>
  <si>
    <t>320X470X190</t>
  </si>
  <si>
    <t>Temperature adjustable in the range from 10°C to 99.9° (resolution 0.1°C), Temperature stabilization accuracy up to 0.2°C, Messages on the LCD display, Acoustic signaling</t>
  </si>
  <si>
    <t>BN_L_3_10</t>
  </si>
  <si>
    <t>MR3001K</t>
  </si>
  <si>
    <t>Speed range: 100 - 1250 rpm, Temperature range: Ambient - 300°C, Plate material: Silumin, Dimensions (width x depth x height): 240 x 155 x 120 mm, Weight: 3 kg</t>
  </si>
  <si>
    <t>BN_L_3_11</t>
  </si>
  <si>
    <t>Chłodziarka Polar TA60</t>
  </si>
  <si>
    <t>Polar</t>
  </si>
  <si>
    <t>TA60</t>
  </si>
  <si>
    <t>Rodzaj: jednodrzwiowa, Szerokość (cm) 52, Głębokość (cm) 50, Wysokość (cm) 58, Pojemność całkowita (litry) 50, Pojemność zamrażarki (litry) 5</t>
  </si>
  <si>
    <t>510X370X580</t>
  </si>
  <si>
    <t>Type: single-door, Width (cm) 52, Depth (cm) 50, Height (cm) 58, Total capacity (liters) 50, Freezer capacity (liters) 5</t>
  </si>
  <si>
    <t>BN_L_3_12</t>
  </si>
  <si>
    <t>Cieplarka SPECAC</t>
  </si>
  <si>
    <t>Specac</t>
  </si>
  <si>
    <t xml:space="preserve">brak danych </t>
  </si>
  <si>
    <t>750x360x520</t>
  </si>
  <si>
    <t>INCUBATOR</t>
  </si>
  <si>
    <t>BN_L_3_13</t>
  </si>
  <si>
    <t>Aparat do pomiaru siły zakręcania MTT01-12</t>
  </si>
  <si>
    <t>MARK-10</t>
  </si>
  <si>
    <t>MTT01-12</t>
  </si>
  <si>
    <t>Akceptuje próbki o średnicy do 7,5" (189,4 mm), Możliwość wyboru jednostek miary (lbin, kgmm, Ncm), Pamięć szczytowa dla odczytów momentu aplikacji i usuwania, Wyjścia RS-232 i Mitutoyo, Mechaniczne zabezpieczenie przed przeciążeniem, Solidna aluminiowa obudowa, Ruchome słupki do chwytania próbek, Dokładność ±0,5% pełnej skali ±1 cyfra</t>
  </si>
  <si>
    <t>TORQUE METER</t>
  </si>
  <si>
    <t>Accepts samples up to 7.5" (189.4 mm) in diameter, Selectable measurement units (lbin, kgmm, Ncm), Peak memory for application and removal torque readings, RS-232 and Mitutoyo outputs, Mechanical overload protection, Robust aluminum housing, Movable posts for catching samples, Accuracy ±0.5% of full scale ±1 digit</t>
  </si>
  <si>
    <t>BN_L_3_15</t>
  </si>
  <si>
    <t xml:space="preserve">Mikrometr zewnętrzny </t>
  </si>
  <si>
    <t>MMZb/A-W 0-25</t>
  </si>
  <si>
    <t>0-25HS-3234/07</t>
  </si>
  <si>
    <t>Zakres 0-25 mm, rozdzielczość 0,01 mm, Średnica wrzeciona 6.5mm, Sprzęgło zapadkowe, Końcówki pomiarowe z węglika spiekanego</t>
  </si>
  <si>
    <t>MICROMETER</t>
  </si>
  <si>
    <t>Range 0-25 mm, resolution 0.01 mm, Spindle diameter 6.5 mm, Ratchet clutch, Carbide measuring tips</t>
  </si>
  <si>
    <t>BN_L_3_17</t>
  </si>
  <si>
    <t>Łaźnia ultradźwiękowa Sonic 6</t>
  </si>
  <si>
    <t>Wymiary wew. wanny: 295 x 145 x 150 mm (dł. x szer. x gł.), Pojemność: 5,7 l, Moc ultradźwiękowa (max/okres): 2 x 240 W, Częstotliwość: 40 kHz, Moc układu grzania: 300 W Regulator temperatury: 30-80°C, Układ czasowy: 0 – 30 min., Zawór spustowy: 3/8 cala, Wymiary zew.: 325 x 180 x 285 mm (dł. x szer. x wys.), Ciężar: 5,0 kg</t>
  </si>
  <si>
    <t>310x170x290</t>
  </si>
  <si>
    <t>ULTRASONIC BATH</t>
  </si>
  <si>
    <t>Internal dimensions bathtubs: 295 x 145 x 150 mm (length x width x depth), Capacity: 5.7 l, Ultrasonic power (max/period): 2 x 240 W, Frequency: 40 kHz, Heating system power: 300 W Temperature regulator: 30-80°C, Timer: 0 – 30 min., Drain valve: 3/8 inch, External dimensions: 325 x 180 x 285 mm (L x W x H), Weight: 5 .0 kg</t>
  </si>
  <si>
    <t>BN_L_3_18</t>
  </si>
  <si>
    <t>Stacja oczyszczania wody MilliQ</t>
  </si>
  <si>
    <t>Millipore</t>
  </si>
  <si>
    <t>ZIQ7000TO</t>
  </si>
  <si>
    <t>F8EA54305H</t>
  </si>
  <si>
    <t>MILIQ WATER PURIFICATION UNIT</t>
  </si>
  <si>
    <t>Materiał</t>
  </si>
  <si>
    <t>MEBLE LABORATORYJNE</t>
  </si>
  <si>
    <t>Według rozdzielnika: Różne materiały</t>
  </si>
  <si>
    <t>Wg rozdzielnika</t>
  </si>
  <si>
    <t>STANOW. LAB. STOJĄCE</t>
  </si>
  <si>
    <t>Metal/granit</t>
  </si>
  <si>
    <t>1270x600x900</t>
  </si>
  <si>
    <t>980x600x890</t>
  </si>
  <si>
    <t>1500x750x760</t>
  </si>
  <si>
    <t>STÓŁ PRZYŚCIENNY Z PŁYT</t>
  </si>
  <si>
    <t>płyta meblowa+metal</t>
  </si>
  <si>
    <t>2150x750x900</t>
  </si>
  <si>
    <t>STÓŁ DO MYCIA Z BLACHY</t>
  </si>
  <si>
    <t>metal, granit, płyta meblowa</t>
  </si>
  <si>
    <t>1700x650x900</t>
  </si>
  <si>
    <t>STÓŁ PRZYŚC. Z NADSTAW.</t>
  </si>
  <si>
    <t xml:space="preserve">płyta meblowa </t>
  </si>
  <si>
    <t>3100x900x2200</t>
  </si>
  <si>
    <t>STÓŁ DO MYCIA Z PŁYT.</t>
  </si>
  <si>
    <t>1250x750x870</t>
  </si>
  <si>
    <t>STÓŁ PRZYŚCIENNY Z PŁ.</t>
  </si>
  <si>
    <t>metal+płyta meblowa</t>
  </si>
  <si>
    <t>2700x650x900</t>
  </si>
  <si>
    <t>STÓŁ DO MYCIA Z BLAC.</t>
  </si>
  <si>
    <t>1500x400x500</t>
  </si>
  <si>
    <t>STÓŁ PRZYŚC. Z PŁYTĄ</t>
  </si>
  <si>
    <t>STANOWISKO DO MYCIA</t>
  </si>
  <si>
    <t>metal, granit</t>
  </si>
  <si>
    <t>1100x750x900</t>
  </si>
  <si>
    <t>1500x750x900</t>
  </si>
  <si>
    <t>800x750x900</t>
  </si>
  <si>
    <t>STANOWISKO LABORAT.</t>
  </si>
  <si>
    <t>1800x750x1930</t>
  </si>
  <si>
    <t>1500x760x900</t>
  </si>
  <si>
    <t>2000x750x900</t>
  </si>
  <si>
    <t>810x750x900</t>
  </si>
  <si>
    <t>1300x750x900</t>
  </si>
  <si>
    <t>STANOWISKO WYSPOWE</t>
  </si>
  <si>
    <t>1800x750x1950</t>
  </si>
  <si>
    <t>1800x750x900</t>
  </si>
  <si>
    <t>1500x750x930</t>
  </si>
  <si>
    <t>1200x750x900</t>
  </si>
  <si>
    <t>metal, płyta meblowa, granit</t>
  </si>
  <si>
    <t>metal, płyta meblowa</t>
  </si>
  <si>
    <t>110x750x830</t>
  </si>
  <si>
    <t>1100x720x880</t>
  </si>
  <si>
    <t>110x720x880</t>
  </si>
  <si>
    <t>1700x720x880</t>
  </si>
  <si>
    <t>płyta meblowa</t>
  </si>
  <si>
    <t>1200x730x890</t>
  </si>
  <si>
    <t>1200x720x880</t>
  </si>
  <si>
    <t>STÓŁ LABORATORYJNY</t>
  </si>
  <si>
    <t>metal,granit</t>
  </si>
  <si>
    <t>LAB.STÓŁ WYSPOWY</t>
  </si>
  <si>
    <t>LAB.STÓŁ PRZYŚCIENNY</t>
  </si>
  <si>
    <t>STÓŁ PRZYŚCIENNY</t>
  </si>
  <si>
    <t>1270x1000x860</t>
  </si>
  <si>
    <t>1112x1000x860</t>
  </si>
  <si>
    <t>800x750x920</t>
  </si>
  <si>
    <t>STÓŁ LABORAT.PRZYŚCIENNY</t>
  </si>
  <si>
    <t>STANOW.LAB.BIUR/MONI</t>
  </si>
  <si>
    <t>Metal/płyta meblowa</t>
  </si>
  <si>
    <t>STOL LABORATORYJNY</t>
  </si>
  <si>
    <t>900x600x760</t>
  </si>
  <si>
    <t>SZAFA LABORATORYJNA</t>
  </si>
  <si>
    <t>Płyta meblowa</t>
  </si>
  <si>
    <t>900x450x1880 oraz
450 x 600 x 2020</t>
  </si>
  <si>
    <t>STANOW.LABORATORYJNE</t>
  </si>
  <si>
    <t>1900x750x750</t>
  </si>
  <si>
    <t>STOL PRZYSCIENNY</t>
  </si>
  <si>
    <t>1240x750x890</t>
  </si>
  <si>
    <t>STOL ANTYWIBRACYJNY</t>
  </si>
  <si>
    <t>900x750x820</t>
  </si>
  <si>
    <t>SZAFA NA CHEMIKALIA</t>
  </si>
  <si>
    <t>900x540x2000</t>
  </si>
  <si>
    <t>STANOWISKO LABORATOR</t>
  </si>
  <si>
    <t>metal+granit</t>
  </si>
  <si>
    <t>1320x750x760</t>
  </si>
  <si>
    <t>płyta meblowa+szkło</t>
  </si>
  <si>
    <t>900x450x2050</t>
  </si>
  <si>
    <t>STANOWISKO WAGOWE</t>
  </si>
  <si>
    <t xml:space="preserve">metal, granit   </t>
  </si>
  <si>
    <t>640x750x900</t>
  </si>
  <si>
    <t>STOL LABOR. Z SZAF.</t>
  </si>
  <si>
    <t>100x750x900</t>
  </si>
  <si>
    <t>SZAFA LABORAT. 165</t>
  </si>
  <si>
    <t>650x450x2000</t>
  </si>
  <si>
    <t>SZAFA LABORAT.</t>
  </si>
  <si>
    <t>900x450x2000</t>
  </si>
  <si>
    <t>600x450x2000</t>
  </si>
  <si>
    <t>SZAFA LABORATOR.165</t>
  </si>
  <si>
    <t>płyta meblowa, szkło</t>
  </si>
  <si>
    <t>STÓŁ METALOWY</t>
  </si>
  <si>
    <t>metal</t>
  </si>
  <si>
    <t>2400x600x900</t>
  </si>
  <si>
    <t>ZESTAW LABORATORYJNY</t>
  </si>
  <si>
    <t>STOLIK LABORATORYJNY</t>
  </si>
  <si>
    <t>STANOWISKO PRZYŚCIENNE</t>
  </si>
  <si>
    <t>1480x750x900</t>
  </si>
  <si>
    <t xml:space="preserve">metal, granit  </t>
  </si>
  <si>
    <t>620x750x900</t>
  </si>
  <si>
    <t>900x520x1800</t>
  </si>
  <si>
    <t>900x500x180</t>
  </si>
  <si>
    <t>3000x750x900</t>
  </si>
  <si>
    <t>SZAFA NA BUTLE CO2</t>
  </si>
  <si>
    <t>600x500x1800</t>
  </si>
  <si>
    <t>1600x750x900</t>
  </si>
  <si>
    <t>1280x750x900</t>
  </si>
  <si>
    <t>1500x530x900</t>
  </si>
  <si>
    <t>1800x750x950</t>
  </si>
  <si>
    <t>900x600x2000</t>
  </si>
  <si>
    <t>ZANID</t>
  </si>
  <si>
    <t>SZAFA ZAMRAŻAJĄCA</t>
  </si>
  <si>
    <t>LIEBHERR</t>
  </si>
  <si>
    <t>różne materiały</t>
  </si>
  <si>
    <t>ZESTAW MEBLI LABORAT.</t>
  </si>
  <si>
    <t>1800x600x900</t>
  </si>
  <si>
    <t>Cena PLN netto</t>
  </si>
  <si>
    <t>Uwaga: Identyfikacją zdjęć w pliku Zdjęcia Urządzenia Laboratoryjne 4 wg. numeru środka trwałego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</si>
</sst>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Calibri"/>
      <family val="2"/>
      <charset val="238"/>
      <scheme val="minor"/>
    </font>
    <font>
      <sz val="11"/>
      <color theme="1"/>
      <name val="Calibri"/>
      <family val="2"/>
      <charset val="238"/>
      <scheme val="minor"/>
    </font>
    <font>
      <sz val="11"/>
      <color rgb="FFFF0000"/>
      <name val="Calibri"/>
      <family val="2"/>
      <charset val="238"/>
      <scheme val="minor"/>
    </font>
    <font>
      <sz val="11"/>
      <name val="Calibri"/>
      <family val="2"/>
      <charset val="238"/>
      <scheme val="minor"/>
    </font>
    <font>
      <sz val="11"/>
      <name val="Calibri"/>
      <family val="2"/>
      <charset val="238"/>
    </font>
    <font>
      <sz val="11"/>
      <color theme="1"/>
      <name val="Calibri"/>
      <family val="2"/>
      <charset val="238"/>
    </font>
    <font>
      <sz val="9.9"/>
      <color theme="1"/>
      <name val="Calibri"/>
      <family val="2"/>
      <charset val="238"/>
    </font>
    <font>
      <sz val="11"/>
      <color rgb="FF000000"/>
      <name val="Calibri"/>
      <family val="2"/>
      <charset val="1"/>
    </font>
    <font>
      <sz val="11"/>
      <color theme="1"/>
      <name val="Calibri"/>
      <family val="2"/>
      <charset val="1"/>
    </font>
    <font>
      <vertAlign val="superscript"/>
      <sz val="11"/>
      <name val="Calibri"/>
      <family val="2"/>
      <charset val="238"/>
    </font>
    <font>
      <sz val="11"/>
      <color rgb="FF151515"/>
      <name val="Calibri"/>
      <family val="2"/>
      <charset val="1"/>
    </font>
    <font>
      <sz val="11"/>
      <color rgb="FF212529"/>
      <name val="Calibri"/>
      <family val="2"/>
      <charset val="1"/>
    </font>
    <font>
      <sz val="11"/>
      <color rgb="FF212529"/>
      <name val="Calibri"/>
      <family val="2"/>
      <charset val="238"/>
    </font>
    <font>
      <sz val="11"/>
      <color rgb="FF000000"/>
      <name val="Calibri"/>
      <family val="2"/>
      <charset val="238"/>
    </font>
    <font>
      <sz val="11"/>
      <color rgb="FF222222"/>
      <name val="Calibri"/>
      <family val="2"/>
      <charset val="1"/>
    </font>
    <font>
      <sz val="11"/>
      <color rgb="FF333333"/>
      <name val="Calibri"/>
      <family val="2"/>
      <charset val="238"/>
    </font>
    <font>
      <sz val="11"/>
      <color rgb="FF333333"/>
      <name val="Calibri"/>
      <family val="2"/>
      <charset val="1"/>
    </font>
    <font>
      <b/>
      <sz val="11"/>
      <color rgb="FF000000"/>
      <name val="Calibri"/>
      <family val="2"/>
      <charset val="1"/>
    </font>
    <font>
      <b/>
      <sz val="11"/>
      <color theme="1"/>
      <name val="Calibri"/>
      <family val="2"/>
      <charset val="1"/>
    </font>
    <font>
      <sz val="11"/>
      <color rgb="FF444444"/>
      <name val="Calibri"/>
      <family val="2"/>
      <charset val="1"/>
    </font>
    <font>
      <sz val="11"/>
      <color rgb="FFFF0000"/>
      <name val="Calibri"/>
      <family val="2"/>
      <charset val="1"/>
    </font>
    <font>
      <sz val="11"/>
      <color rgb="FF000000"/>
      <name val="Calibri"/>
      <family val="2"/>
      <charset val="238"/>
      <scheme val="minor"/>
    </font>
    <font>
      <sz val="12"/>
      <color rgb="FF666666"/>
      <name val="Myriad-Pro"/>
      <family val="2"/>
      <charset val="1"/>
    </font>
    <font>
      <sz val="12"/>
      <color rgb="FF000000"/>
      <name val="Calibri"/>
      <family val="2"/>
      <charset val="238"/>
    </font>
    <font>
      <sz val="12"/>
      <color rgb="FFFF0000"/>
      <name val="Calibri"/>
      <family val="2"/>
      <charset val="238"/>
    </font>
    <font>
      <u/>
      <sz val="11"/>
      <color theme="10"/>
      <name val="Calibri"/>
      <family val="2"/>
      <charset val="238"/>
      <scheme val="minor"/>
    </font>
    <font>
      <sz val="11"/>
      <color rgb="FF111111"/>
      <name val="Calibri"/>
      <family val="2"/>
      <charset val="1"/>
    </font>
  </fonts>
  <fills count="5">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theme="0"/>
        <bgColor indexed="64"/>
      </patternFill>
    </fill>
  </fills>
  <borders count="1">
    <border>
      <left/>
      <right/>
      <top/>
      <bottom/>
      <diagonal/>
    </border>
  </borders>
  <cellStyleXfs count="3">
    <xf numFmtId="0" fontId="0" fillId="0" borderId="0"/>
    <xf numFmtId="0" fontId="1" fillId="0" borderId="0"/>
    <xf numFmtId="0" fontId="25" fillId="0" borderId="0" applyNumberFormat="0" applyFill="0" applyBorder="0" applyAlignment="0" applyProtection="0"/>
  </cellStyleXfs>
  <cellXfs count="64">
    <xf numFmtId="0" fontId="0" fillId="0" borderId="0" xfId="0"/>
    <xf numFmtId="0" fontId="0" fillId="0" borderId="0" xfId="0" applyAlignment="1" applyProtection="1">
      <alignment horizontal="left" vertical="center" wrapText="1"/>
      <protection locked="0"/>
    </xf>
    <xf numFmtId="0" fontId="0" fillId="0" borderId="0" xfId="0" applyAlignment="1" applyProtection="1">
      <alignment horizontal="center" vertical="center" wrapText="1"/>
      <protection locked="0"/>
    </xf>
    <xf numFmtId="0" fontId="0" fillId="0" borderId="0" xfId="0" applyAlignment="1" applyProtection="1">
      <alignment vertical="center" wrapText="1"/>
      <protection locked="0"/>
    </xf>
    <xf numFmtId="0" fontId="0" fillId="0" borderId="0" xfId="0" applyProtection="1">
      <protection locked="0"/>
    </xf>
    <xf numFmtId="0" fontId="0" fillId="0" borderId="0" xfId="0" applyAlignment="1" applyProtection="1">
      <alignment horizontal="center" wrapText="1"/>
      <protection locked="0"/>
    </xf>
    <xf numFmtId="0" fontId="3" fillId="0" borderId="0" xfId="0" applyFont="1" applyAlignment="1" applyProtection="1">
      <alignment horizontal="center" vertical="center" wrapText="1"/>
      <protection locked="0"/>
    </xf>
    <xf numFmtId="0" fontId="3" fillId="0" borderId="0" xfId="0" applyFont="1" applyAlignment="1" applyProtection="1">
      <alignment horizontal="left" vertical="center" wrapText="1"/>
      <protection locked="0"/>
    </xf>
    <xf numFmtId="0" fontId="3" fillId="0" borderId="0" xfId="0" applyFont="1" applyAlignment="1">
      <alignment horizontal="center" vertical="center" wrapText="1"/>
    </xf>
    <xf numFmtId="0" fontId="4" fillId="0" borderId="0" xfId="0" applyFont="1" applyAlignment="1">
      <alignment vertical="center" wrapText="1"/>
    </xf>
    <xf numFmtId="14" fontId="0" fillId="0" borderId="0" xfId="0" applyNumberFormat="1" applyAlignment="1" applyProtection="1">
      <alignment horizontal="center" vertical="center" wrapText="1"/>
      <protection locked="0"/>
    </xf>
    <xf numFmtId="0" fontId="0" fillId="0" borderId="0" xfId="0" applyAlignment="1" applyProtection="1">
      <alignment vertical="center"/>
      <protection locked="0"/>
    </xf>
    <xf numFmtId="0" fontId="0" fillId="0" borderId="0" xfId="0" applyAlignment="1">
      <alignment horizontal="center" vertical="center" wrapText="1"/>
    </xf>
    <xf numFmtId="0" fontId="0" fillId="0" borderId="0" xfId="0" applyAlignment="1" applyProtection="1">
      <alignment horizontal="center" vertical="center"/>
      <protection locked="0"/>
    </xf>
    <xf numFmtId="0" fontId="4" fillId="0" borderId="0" xfId="0" applyFont="1" applyAlignment="1">
      <alignment horizontal="left" vertical="center" wrapText="1"/>
    </xf>
    <xf numFmtId="0" fontId="7" fillId="0" borderId="0" xfId="0" applyFont="1" applyAlignment="1">
      <alignment vertical="center" wrapText="1"/>
    </xf>
    <xf numFmtId="0" fontId="8" fillId="0" borderId="0" xfId="0" applyFont="1" applyAlignment="1">
      <alignment vertical="center" wrapText="1"/>
    </xf>
    <xf numFmtId="0" fontId="10" fillId="0" borderId="0" xfId="0" applyFont="1" applyAlignment="1">
      <alignment horizontal="left" vertical="center" wrapText="1"/>
    </xf>
    <xf numFmtId="1" fontId="0" fillId="0" borderId="0" xfId="0" applyNumberFormat="1" applyAlignment="1" applyProtection="1">
      <alignment horizontal="center" vertical="center" wrapText="1"/>
      <protection locked="0"/>
    </xf>
    <xf numFmtId="0" fontId="11" fillId="0" borderId="0" xfId="0" applyFont="1" applyAlignment="1">
      <alignment horizontal="left" vertical="center" wrapText="1"/>
    </xf>
    <xf numFmtId="0" fontId="0" fillId="0" borderId="0" xfId="0" applyAlignment="1">
      <alignment horizontal="center" vertical="center"/>
    </xf>
    <xf numFmtId="14" fontId="0" fillId="2" borderId="0" xfId="0" applyNumberFormat="1" applyFill="1" applyAlignment="1" applyProtection="1">
      <alignment horizontal="center" vertical="center" wrapText="1"/>
      <protection locked="0"/>
    </xf>
    <xf numFmtId="0" fontId="14" fillId="0" borderId="0" xfId="0" applyFont="1" applyAlignment="1">
      <alignment vertical="center" wrapText="1"/>
    </xf>
    <xf numFmtId="0" fontId="10" fillId="0" borderId="0" xfId="0" applyFont="1" applyAlignment="1">
      <alignment vertical="center" wrapText="1"/>
    </xf>
    <xf numFmtId="0" fontId="5" fillId="0" borderId="0" xfId="0" applyFont="1" applyAlignment="1">
      <alignment vertical="center" wrapText="1"/>
    </xf>
    <xf numFmtId="0" fontId="13" fillId="0" borderId="0" xfId="0" applyFont="1" applyAlignment="1">
      <alignment vertical="center" wrapText="1"/>
    </xf>
    <xf numFmtId="49" fontId="0" fillId="0" borderId="0" xfId="0" applyNumberFormat="1" applyAlignment="1" applyProtection="1">
      <alignment horizontal="center" vertical="center" wrapText="1"/>
      <protection locked="0"/>
    </xf>
    <xf numFmtId="0" fontId="8" fillId="0" borderId="0" xfId="0" applyFont="1" applyAlignment="1">
      <alignment horizontal="left" vertical="center" wrapText="1"/>
    </xf>
    <xf numFmtId="0" fontId="7" fillId="0" borderId="0" xfId="0" applyFont="1" applyAlignment="1">
      <alignment horizontal="left" vertical="center" wrapText="1"/>
    </xf>
    <xf numFmtId="0" fontId="0" fillId="0" borderId="0" xfId="0" applyAlignment="1" applyProtection="1">
      <alignment wrapText="1"/>
      <protection locked="0"/>
    </xf>
    <xf numFmtId="0" fontId="13" fillId="0" borderId="0" xfId="0" applyFont="1" applyAlignment="1" applyProtection="1">
      <alignment horizontal="left" vertical="center" wrapText="1"/>
      <protection locked="0"/>
    </xf>
    <xf numFmtId="0" fontId="13" fillId="0" borderId="0" xfId="0" applyFont="1" applyAlignment="1">
      <alignment horizontal="left" vertical="center" wrapText="1"/>
    </xf>
    <xf numFmtId="0" fontId="13" fillId="3" borderId="0" xfId="0" applyFont="1" applyFill="1" applyAlignment="1">
      <alignment horizontal="left" vertical="center" wrapText="1"/>
    </xf>
    <xf numFmtId="0" fontId="16" fillId="0" borderId="0" xfId="0" applyFont="1" applyAlignment="1">
      <alignment horizontal="left" vertical="center" wrapText="1"/>
    </xf>
    <xf numFmtId="0" fontId="14" fillId="3" borderId="0" xfId="0" applyFont="1" applyFill="1" applyAlignment="1">
      <alignment horizontal="left" vertical="center" wrapText="1"/>
    </xf>
    <xf numFmtId="0" fontId="0" fillId="0" borderId="0" xfId="0" applyAlignment="1">
      <alignment horizontal="left" vertical="center" wrapText="1"/>
    </xf>
    <xf numFmtId="0" fontId="14" fillId="0" borderId="0" xfId="0" applyFont="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19" fillId="3" borderId="0" xfId="0" applyFont="1" applyFill="1" applyAlignment="1">
      <alignment horizontal="left" vertical="center" wrapText="1"/>
    </xf>
    <xf numFmtId="0" fontId="0" fillId="4" borderId="0" xfId="0" applyFill="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0" fillId="3" borderId="0" xfId="0" applyFont="1" applyFill="1" applyAlignment="1">
      <alignment horizontal="left" vertical="center" wrapText="1"/>
    </xf>
    <xf numFmtId="0" fontId="7" fillId="3" borderId="0" xfId="0" applyFont="1" applyFill="1" applyAlignment="1">
      <alignment horizontal="left" vertical="center" wrapText="1"/>
    </xf>
    <xf numFmtId="0" fontId="15" fillId="0" borderId="0" xfId="0" applyFont="1" applyAlignment="1">
      <alignment horizontal="center" vertical="center" wrapText="1"/>
    </xf>
    <xf numFmtId="0" fontId="8" fillId="0" borderId="0" xfId="0" applyFont="1" applyAlignment="1">
      <alignment horizontal="center" vertical="center" wrapText="1"/>
    </xf>
    <xf numFmtId="0" fontId="22" fillId="0" borderId="0" xfId="0" applyFont="1" applyAlignment="1">
      <alignment horizontal="left" vertical="center" wrapText="1"/>
    </xf>
    <xf numFmtId="0" fontId="23" fillId="0" borderId="0" xfId="0" applyFont="1" applyAlignment="1">
      <alignment horizontal="left" vertical="center" wrapText="1"/>
    </xf>
    <xf numFmtId="0" fontId="24" fillId="0" borderId="0" xfId="0" applyFont="1" applyAlignment="1">
      <alignment horizontal="left" vertical="center" wrapText="1"/>
    </xf>
    <xf numFmtId="14" fontId="0" fillId="0" borderId="0" xfId="0" applyNumberFormat="1" applyAlignment="1" applyProtection="1">
      <alignment horizontal="center" vertical="center"/>
      <protection locked="0"/>
    </xf>
    <xf numFmtId="0" fontId="0" fillId="0" borderId="0" xfId="0" applyAlignment="1">
      <alignment vertical="center" wrapText="1"/>
    </xf>
    <xf numFmtId="49" fontId="21" fillId="0" borderId="0" xfId="0" applyNumberFormat="1" applyFont="1" applyAlignment="1">
      <alignment horizontal="center" vertical="center" wrapText="1"/>
    </xf>
    <xf numFmtId="49" fontId="21" fillId="0" borderId="0" xfId="0" applyNumberFormat="1" applyFont="1" applyAlignment="1">
      <alignment vertical="center" wrapText="1"/>
    </xf>
    <xf numFmtId="0" fontId="2" fillId="0" borderId="0" xfId="0" applyFont="1" applyAlignment="1">
      <alignment horizontal="center" vertical="center" wrapText="1"/>
    </xf>
    <xf numFmtId="0" fontId="0" fillId="0" borderId="0" xfId="0" applyAlignment="1" applyProtection="1">
      <alignment horizontal="left" vertical="center"/>
      <protection locked="0"/>
    </xf>
    <xf numFmtId="0" fontId="21" fillId="0" borderId="0" xfId="0" applyFont="1" applyAlignment="1">
      <alignment horizontal="center" vertical="center"/>
    </xf>
    <xf numFmtId="0" fontId="21" fillId="0" borderId="0" xfId="0" applyFont="1" applyAlignment="1" applyProtection="1">
      <alignment vertical="center"/>
      <protection locked="0"/>
    </xf>
    <xf numFmtId="0" fontId="13" fillId="0" borderId="0" xfId="0" applyFont="1" applyAlignment="1">
      <alignment horizontal="center" vertical="center"/>
    </xf>
    <xf numFmtId="17" fontId="0" fillId="0" borderId="0" xfId="0" applyNumberFormat="1" applyAlignment="1" applyProtection="1">
      <alignment horizontal="center" vertical="center" wrapText="1"/>
      <protection locked="0"/>
    </xf>
    <xf numFmtId="49" fontId="7" fillId="3" borderId="0" xfId="0" applyNumberFormat="1" applyFont="1" applyFill="1" applyAlignment="1">
      <alignment wrapText="1"/>
    </xf>
    <xf numFmtId="49" fontId="26" fillId="3" borderId="0" xfId="0" applyNumberFormat="1" applyFont="1" applyFill="1" applyAlignment="1">
      <alignment wrapText="1"/>
    </xf>
    <xf numFmtId="49" fontId="8" fillId="0" borderId="0" xfId="0" applyNumberFormat="1" applyFont="1" applyAlignment="1">
      <alignment wrapText="1"/>
    </xf>
    <xf numFmtId="0" fontId="7" fillId="3" borderId="0" xfId="0" applyFont="1" applyFill="1" applyAlignment="1">
      <alignment wrapText="1"/>
    </xf>
    <xf numFmtId="0" fontId="0" fillId="0" borderId="0" xfId="0" applyAlignment="1" applyProtection="1">
      <alignment horizontal="center" vertical="center" wrapText="1"/>
      <protection locked="0"/>
    </xf>
  </cellXfs>
  <cellStyles count="3">
    <cellStyle name="Hyperlink 2" xfId="2" xr:uid="{076341EA-9025-4A78-AB29-0F66BF2068A5}"/>
    <cellStyle name="Normalny" xfId="0" builtinId="0"/>
    <cellStyle name="Normalny 2" xfId="1" xr:uid="{65086377-AE4D-4948-85D6-50FC92D73D34}"/>
  </cellStyles>
  <dxfs count="64">
    <dxf>
      <alignment horizontal="left" vertical="center" textRotation="0" wrapText="1" indent="0" justifyLastLine="0" shrinkToFit="0" readingOrder="0"/>
      <protection locked="0" hidden="0"/>
    </dxf>
    <dxf>
      <alignment vertical="center" textRotation="0" indent="0" justifyLastLine="0" shrinkToFit="0" readingOrder="0"/>
      <protection locked="0" hidden="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center" vertical="center" textRotation="0" wrapText="1" indent="0" justifyLastLine="0" shrinkToFit="0" readingOrder="0"/>
      <protection locked="0" hidden="0"/>
    </dxf>
    <dxf>
      <numFmt numFmtId="19" formatCode="dd/mm/yyyy"/>
      <alignment horizontal="center" vertical="center" textRotation="0" wrapText="1" indent="0" justifyLastLine="0" shrinkToFit="0" readingOrder="0"/>
      <protection locked="0" hidden="0"/>
    </dxf>
    <dxf>
      <alignment vertical="center" textRotation="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indent="0" justifyLastLine="0" shrinkToFit="0" readingOrder="0"/>
      <protection locked="0" hidden="0"/>
    </dxf>
    <dxf>
      <alignment horizontal="general" vertical="center" textRotation="0" wrapText="0" indent="0" justifyLastLine="0" shrinkToFit="0" readingOrder="0"/>
      <protection locked="0" hidden="0"/>
    </dxf>
    <dxf>
      <alignment horizontal="center" vertical="center" textRotation="0" indent="0" justifyLastLine="0" shrinkToFit="0" readingOrder="0"/>
      <protection locked="1" hidden="0"/>
    </dxf>
    <dxf>
      <alignment vertical="center" textRotation="0" indent="0" justifyLastLine="0" shrinkToFit="0" readingOrder="0"/>
      <protection locked="0" hidden="0"/>
    </dxf>
    <dxf>
      <border outline="0">
        <top style="thin">
          <color rgb="FF000000"/>
        </top>
      </border>
    </dxf>
    <dxf>
      <alignment vertical="center" textRotation="0" indent="0" justifyLastLine="0" shrinkToFit="0" readingOrder="0"/>
      <protection locked="0" hidden="0"/>
    </dxf>
    <dxf>
      <alignment horizontal="center" vertical="center" wrapText="1"/>
      <protection locked="0" hidden="0"/>
    </dxf>
    <dxf>
      <alignment horizontal="left" vertical="center" textRotation="0" wrapText="1" indent="0" justifyLastLine="0" shrinkToFit="0" readingOrder="0"/>
      <protection locked="0" hidden="0"/>
    </dxf>
    <dxf>
      <alignment horizontal="left" vertical="center" textRotation="0" wrapText="1" indent="0" justifyLastLine="0" shrinkToFit="0" readingOrder="0"/>
      <protection locked="0" hidden="0"/>
    </dxf>
    <dxf>
      <numFmt numFmtId="19" formatCode="dd/mm/yyyy"/>
      <fill>
        <patternFill patternType="none"/>
      </fill>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wrapText="1"/>
      <protection locked="0" hidden="0"/>
    </dxf>
    <dxf>
      <alignment horizontal="left"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general" vertical="center" textRotation="0" wrapText="1" indent="0" justifyLastLine="0" shrinkToFit="0" readingOrder="0"/>
      <protection locked="0" hidden="0"/>
    </dxf>
    <dxf>
      <alignment horizontal="center" vertical="center" textRotation="0" wrapText="1" indent="0" justifyLastLine="0" shrinkToFit="0" readingOrder="0"/>
      <protection locked="1" hidden="0"/>
    </dxf>
    <dxf>
      <alignment horizontal="center" vertical="center" textRotation="0" wrapText="1" indent="0" justifyLastLine="0" shrinkToFit="0" readingOrder="0"/>
      <protection locked="0" hidden="0"/>
    </dxf>
    <dxf>
      <border outline="0">
        <top style="thin">
          <color rgb="FF000000"/>
        </top>
      </border>
    </dxf>
    <dxf>
      <alignment horizontal="center" vertical="center" textRotation="0" wrapText="1" indent="0" justifyLastLine="0" shrinkToFit="0" readingOrder="0"/>
      <protection locked="0" hidden="0"/>
    </dxf>
    <dxf>
      <alignment horizontal="center" vertical="center" wrapText="1"/>
      <protection locked="0" hidden="0"/>
    </dxf>
    <dxf>
      <alignment horizontal="left" vertical="center" textRotation="0" wrapText="1" indent="0" justifyLastLine="0" shrinkToFit="0" readingOrder="0"/>
      <protection locked="0" hidden="0"/>
    </dxf>
    <dxf>
      <alignment horizontal="left" vertical="center" textRotation="0" wrapText="1" indent="0" justifyLastLine="0" shrinkToFit="0" readingOrder="0"/>
      <protection locked="0" hidden="0"/>
    </dxf>
    <dxf>
      <numFmt numFmtId="19" formatCode="dd/mm/yyyy"/>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left"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left" vertical="center" textRotation="0" wrapText="1" indent="0" justifyLastLine="0" shrinkToFit="0" readingOrder="0"/>
      <protection locked="0" hidden="0"/>
    </dxf>
    <dxf>
      <alignment horizontal="center" vertical="center" textRotation="0" wrapText="1" indent="0" justifyLastLine="0" shrinkToFit="0" readingOrder="0"/>
      <protection locked="1" hidden="0"/>
    </dxf>
    <dxf>
      <alignment horizontal="center" vertical="center" textRotation="0" wrapText="1" indent="0" justifyLastLine="0" shrinkToFit="0" readingOrder="0"/>
      <protection locked="0" hidden="0"/>
    </dxf>
    <dxf>
      <border outline="0">
        <top style="thin">
          <color indexed="64"/>
        </top>
      </border>
    </dxf>
    <dxf>
      <alignment vertical="center" textRotation="0" wrapText="1" indent="0" justifyLastLine="0" shrinkToFit="0" readingOrder="0"/>
      <protection locked="0" hidden="0"/>
    </dxf>
    <dxf>
      <alignment horizontal="center" vertical="center" textRotation="0" wrapText="1" indent="0" justifyLastLine="0" shrinkToFit="0" readingOrder="0"/>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3EBA931-F177-4189-9E5E-F584C7BD3278}" name="Tabela3" displayName="Tabela3" ref="A1:L85" totalsRowShown="0" headerRowDxfId="63" dataDxfId="62" tableBorderDxfId="61">
  <autoFilter ref="A1:L85" xr:uid="{C16DA9E1-7C44-42E4-A338-4977F02CF124}"/>
  <tableColumns count="12">
    <tableColumn id="1" xr3:uid="{C5F8E6F5-83DD-480C-BCE1-37C4E25A771D}" name="ID" dataDxfId="60"/>
    <tableColumn id="2" xr3:uid="{EFF684BC-E2A2-4A83-98B0-C3306F43A89F}" name="Nr środka trwałego" dataDxfId="59"/>
    <tableColumn id="3" xr3:uid="{201F6BBF-914E-48EF-A024-AA40DCF260D0}" name="Nazwa środka trwałego" dataDxfId="58"/>
    <tableColumn id="6" xr3:uid="{97B66EDB-A8DF-4E19-AC5A-5DD7A44AEC47}" name="Producent" dataDxfId="57"/>
    <tableColumn id="7" xr3:uid="{9832DB5B-568A-4DCC-B28B-ECDD95F7C3E1}" name="Typ/Model" dataDxfId="56"/>
    <tableColumn id="11" xr3:uid="{4D0D46B0-8E70-485A-9176-B8F9EC0EEF5E}" name="Numer seryjny" dataDxfId="55"/>
    <tableColumn id="25" xr3:uid="{7E205F5E-48AD-40F7-A6ED-8EAF40C0DFEE}" name="Parametry" dataDxfId="54"/>
    <tableColumn id="12" xr3:uid="{0EE43B3D-8AD8-43E8-AB84-DA1CA214D406}" name="Rok produkcji" dataDxfId="53"/>
    <tableColumn id="18" xr3:uid="{1888E651-EE90-4756-A0CF-652E4873DCDD}" name="Dostępność od" dataDxfId="52"/>
    <tableColumn id="8" xr3:uid="{44D128A3-E911-4EB7-B58B-FBE22FE5CD9F}" name="Asset name" dataDxfId="51"/>
    <tableColumn id="24" xr3:uid="{45199E9D-2DA7-48DF-81D8-34D696C2C4E6}" name="Description Eng" dataDxfId="50"/>
    <tableColumn id="4" xr3:uid="{47490B30-7D14-4ADE-AECD-3115531400BF}" name="Cena PLN netto" dataDxfId="0"/>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1BD76D3-6708-49A3-9D97-81FC884180EF}" name="Tabela3357" displayName="Tabela3357" ref="A1:M129" totalsRowShown="0" headerRowDxfId="49" dataDxfId="48" tableBorderDxfId="47">
  <autoFilter ref="A1:M129" xr:uid="{C16DA9E1-7C44-42E4-A338-4977F02CF124}"/>
  <tableColumns count="13">
    <tableColumn id="1" xr3:uid="{22951D0F-31F6-494F-ACFC-D0B4F4134FA6}" name="ID" dataDxfId="46"/>
    <tableColumn id="2" xr3:uid="{E73DC4F7-706D-4FF1-B801-61249C834B4D}" name="Nr środka trwałego" dataDxfId="45"/>
    <tableColumn id="3" xr3:uid="{7FA61DF3-00F7-4BC6-944E-007740F9E119}" name="Nazwa środka trwałego" dataDxfId="44"/>
    <tableColumn id="6" xr3:uid="{E8ADFC76-5C7A-4D77-A589-BC48162528BF}" name="Producent" dataDxfId="43"/>
    <tableColumn id="11" xr3:uid="{26758417-6FF1-484B-9566-0508DD850D2E}" name="Typ/Model" dataDxfId="42"/>
    <tableColumn id="12" xr3:uid="{8BCCE954-991E-424A-BBE7-432FE61E5A8F}" name="Numer seryjny" dataDxfId="41"/>
    <tableColumn id="9" xr3:uid="{3E113CBA-158E-4F02-92C0-BC77976E0EA3}" name="Parametry" dataDxfId="40"/>
    <tableColumn id="7" xr3:uid="{96EEF03B-87EB-40EB-84E6-E58CDA95569F}" name="Wymiary [mm] (szer. x dł. x wys.)" dataDxfId="39"/>
    <tableColumn id="10" xr3:uid="{25FE480D-41C3-41E9-8F1B-FDAC0B3CA7EF}" name="Rok produkcji" dataDxfId="38"/>
    <tableColumn id="18" xr3:uid="{9EFC8788-27DC-4877-AB10-6BFAC4D2C9DD}" name="Dostępność od" dataDxfId="37"/>
    <tableColumn id="8" xr3:uid="{09D3AFC7-AF62-401C-A64C-94676C1332B2}" name="Asset name" dataDxfId="36"/>
    <tableColumn id="24" xr3:uid="{9E5CDD14-FF60-4243-B087-874F56E31990}" name="Description Eng" dataDxfId="35"/>
    <tableColumn id="4" xr3:uid="{D3649B48-9B3E-436C-A273-3F596240E552}" name="Cena PLN netto" dataDxfId="24"/>
  </tableColumns>
  <tableStyleInfo name="TableStyleMedium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4378AFE-3573-4B48-B70B-5089C30F882F}" name="Tabela33" displayName="Tabela33" ref="A1:H135" totalsRowShown="0" headerRowDxfId="34" dataDxfId="33" tableBorderDxfId="32">
  <autoFilter ref="A1:H135" xr:uid="{C16DA9E1-7C44-42E4-A338-4977F02CF124}"/>
  <tableColumns count="8">
    <tableColumn id="1" xr3:uid="{1C17A577-8991-4AB4-80B3-B70AAB000033}" name="ID" dataDxfId="31"/>
    <tableColumn id="2" xr3:uid="{C25BF21E-4980-407F-9D9D-0968E4D5738A}" name="Nr środka trwałego" dataDxfId="30"/>
    <tableColumn id="3" xr3:uid="{5C0CC60E-F6A9-45FE-9C52-B267B6F913D9}" name="Nazwa środka trwałego" dataDxfId="29"/>
    <tableColumn id="6" xr3:uid="{E599F3BC-81D7-4A05-BE11-21A326B175C3}" name="Producent" dataDxfId="28"/>
    <tableColumn id="26" xr3:uid="{5A1934C7-D10F-4605-AE18-DF5D5CE26B75}" name="Materiał" dataDxfId="27"/>
    <tableColumn id="10" xr3:uid="{C4FC2D62-B4EF-4012-B0BB-93E0EC7B547E}" name="Wymiary [mm] (szer. x dł. x wys.)" dataDxfId="26"/>
    <tableColumn id="4" xr3:uid="{1F003DA9-7AD9-4178-A96C-E7CF1B5E76F7}" name="Dostępność od" dataDxfId="25"/>
    <tableColumn id="5" xr3:uid="{19111288-A10C-496B-9CFC-4029486A9E6B}" name="Cena PLN netto" dataDxfId="1"/>
  </tableColumns>
  <tableStyleInfo name="TableStyleMedium3"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8B7AC-F7D3-4465-B52E-AF4EA79E2C14}">
  <sheetPr>
    <tabColor theme="9"/>
    <outlinePr summaryBelow="0"/>
    <pageSetUpPr fitToPage="1"/>
  </sheetPr>
  <dimension ref="A1:L88"/>
  <sheetViews>
    <sheetView tabSelected="1" topLeftCell="A78" zoomScale="90" zoomScaleNormal="90" workbookViewId="0">
      <selection activeCell="C88" sqref="C88:H88"/>
    </sheetView>
  </sheetViews>
  <sheetFormatPr defaultColWidth="8.5703125" defaultRowHeight="15" customHeight="1"/>
  <cols>
    <col min="1" max="1" width="4.5703125" style="3" customWidth="1"/>
    <col min="2" max="2" width="10.85546875" style="2" customWidth="1"/>
    <col min="3" max="3" width="18.42578125" style="2" customWidth="1"/>
    <col min="4" max="4" width="13.42578125" style="2" customWidth="1"/>
    <col min="5" max="5" width="10.5703125" style="2" customWidth="1"/>
    <col min="6" max="6" width="15.28515625" style="2" bestFit="1" customWidth="1"/>
    <col min="7" max="7" width="43" style="1" customWidth="1"/>
    <col min="8" max="8" width="8.85546875" style="2" customWidth="1"/>
    <col min="9" max="9" width="11" style="2" customWidth="1"/>
    <col min="10" max="10" width="13.85546875" style="2" customWidth="1"/>
    <col min="11" max="11" width="43.5703125" style="1" customWidth="1"/>
    <col min="12" max="12" width="18.5703125" style="4" customWidth="1"/>
    <col min="13" max="16384" width="8.5703125" style="4"/>
  </cols>
  <sheetData>
    <row r="1" spans="1:12" s="5" customFormat="1" ht="48.75" customHeight="1">
      <c r="A1" s="3" t="s">
        <v>0</v>
      </c>
      <c r="B1" s="2" t="s">
        <v>1</v>
      </c>
      <c r="C1" s="2" t="s">
        <v>2</v>
      </c>
      <c r="D1" s="2" t="s">
        <v>3</v>
      </c>
      <c r="E1" s="2" t="s">
        <v>4</v>
      </c>
      <c r="F1" s="2" t="s">
        <v>5</v>
      </c>
      <c r="G1" s="2" t="s">
        <v>6</v>
      </c>
      <c r="H1" s="2" t="s">
        <v>7</v>
      </c>
      <c r="I1" s="2" t="s">
        <v>8</v>
      </c>
      <c r="J1" s="2" t="s">
        <v>9</v>
      </c>
      <c r="K1" s="2" t="s">
        <v>10</v>
      </c>
      <c r="L1" s="2" t="s">
        <v>1104</v>
      </c>
    </row>
    <row r="2" spans="1:12" s="11" customFormat="1" ht="105">
      <c r="A2" s="6">
        <v>1</v>
      </c>
      <c r="B2" s="8">
        <v>98496</v>
      </c>
      <c r="C2" s="7" t="s">
        <v>11</v>
      </c>
      <c r="D2" s="6" t="s">
        <v>12</v>
      </c>
      <c r="E2" s="6" t="s">
        <v>13</v>
      </c>
      <c r="F2" s="6" t="s">
        <v>14</v>
      </c>
      <c r="G2" s="9" t="s">
        <v>15</v>
      </c>
      <c r="H2" s="6">
        <v>1999</v>
      </c>
      <c r="I2" s="10">
        <v>44927</v>
      </c>
      <c r="J2" s="2" t="s">
        <v>16</v>
      </c>
      <c r="K2" s="1" t="s">
        <v>17</v>
      </c>
      <c r="L2" s="1"/>
    </row>
    <row r="3" spans="1:12" s="11" customFormat="1" ht="75">
      <c r="A3" s="2">
        <v>2</v>
      </c>
      <c r="B3" s="12">
        <v>98552</v>
      </c>
      <c r="C3" s="1" t="s">
        <v>18</v>
      </c>
      <c r="D3" s="2" t="s">
        <v>19</v>
      </c>
      <c r="E3" s="2" t="s">
        <v>20</v>
      </c>
      <c r="F3" s="2" t="s">
        <v>21</v>
      </c>
      <c r="G3" s="1" t="s">
        <v>22</v>
      </c>
      <c r="H3" s="2">
        <v>1999</v>
      </c>
      <c r="I3" s="10">
        <v>44927</v>
      </c>
      <c r="J3" s="2" t="s">
        <v>23</v>
      </c>
      <c r="K3" s="1" t="s">
        <v>24</v>
      </c>
      <c r="L3" s="1"/>
    </row>
    <row r="4" spans="1:12" s="11" customFormat="1" ht="57.6" customHeight="1">
      <c r="A4" s="6">
        <v>3</v>
      </c>
      <c r="B4" s="8">
        <v>98567</v>
      </c>
      <c r="C4" s="7" t="s">
        <v>25</v>
      </c>
      <c r="D4" s="6" t="s">
        <v>19</v>
      </c>
      <c r="E4" s="6" t="s">
        <v>26</v>
      </c>
      <c r="F4" s="6" t="s">
        <v>27</v>
      </c>
      <c r="G4" s="9" t="s">
        <v>28</v>
      </c>
      <c r="H4" s="6">
        <v>1999</v>
      </c>
      <c r="I4" s="10">
        <v>44927</v>
      </c>
      <c r="J4" s="2" t="s">
        <v>29</v>
      </c>
      <c r="K4" s="14" t="s">
        <v>30</v>
      </c>
      <c r="L4" s="1"/>
    </row>
    <row r="5" spans="1:12" s="11" customFormat="1" ht="105">
      <c r="A5" s="6">
        <v>4</v>
      </c>
      <c r="B5" s="8">
        <v>98700</v>
      </c>
      <c r="C5" s="7" t="s">
        <v>31</v>
      </c>
      <c r="D5" s="6" t="s">
        <v>32</v>
      </c>
      <c r="E5" s="6" t="s">
        <v>33</v>
      </c>
      <c r="F5" s="6">
        <v>32805</v>
      </c>
      <c r="G5" s="7" t="s">
        <v>34</v>
      </c>
      <c r="H5" s="6">
        <v>1999</v>
      </c>
      <c r="I5" s="10">
        <v>44927</v>
      </c>
      <c r="J5" s="2" t="s">
        <v>35</v>
      </c>
      <c r="K5" s="1" t="s">
        <v>36</v>
      </c>
      <c r="L5" s="1"/>
    </row>
    <row r="6" spans="1:12" s="11" customFormat="1" ht="30">
      <c r="A6" s="2">
        <v>5</v>
      </c>
      <c r="B6" s="12">
        <v>98726</v>
      </c>
      <c r="C6" s="1" t="s">
        <v>37</v>
      </c>
      <c r="D6" s="2" t="s">
        <v>38</v>
      </c>
      <c r="E6" s="2">
        <v>691</v>
      </c>
      <c r="F6" s="2">
        <v>33576</v>
      </c>
      <c r="G6" s="1" t="s">
        <v>39</v>
      </c>
      <c r="H6" s="2">
        <v>1999</v>
      </c>
      <c r="I6" s="10">
        <v>45352</v>
      </c>
      <c r="J6" s="1" t="s">
        <v>40</v>
      </c>
      <c r="K6" s="1" t="s">
        <v>41</v>
      </c>
      <c r="L6" s="1"/>
    </row>
    <row r="7" spans="1:12" s="11" customFormat="1" ht="105">
      <c r="A7" s="6">
        <v>6</v>
      </c>
      <c r="B7" s="8">
        <v>98744</v>
      </c>
      <c r="C7" s="7" t="s">
        <v>11</v>
      </c>
      <c r="D7" s="6" t="s">
        <v>12</v>
      </c>
      <c r="E7" s="6" t="s">
        <v>13</v>
      </c>
      <c r="F7" s="6" t="s">
        <v>42</v>
      </c>
      <c r="G7" s="9" t="s">
        <v>43</v>
      </c>
      <c r="H7" s="6">
        <v>1999</v>
      </c>
      <c r="I7" s="10">
        <v>44927</v>
      </c>
      <c r="J7" s="2" t="s">
        <v>16</v>
      </c>
      <c r="K7" s="1" t="s">
        <v>17</v>
      </c>
      <c r="L7" s="1"/>
    </row>
    <row r="8" spans="1:12" s="11" customFormat="1" ht="60">
      <c r="A8" s="6">
        <v>7</v>
      </c>
      <c r="B8" s="12">
        <v>98803</v>
      </c>
      <c r="C8" s="1" t="s">
        <v>18</v>
      </c>
      <c r="D8" s="2" t="s">
        <v>19</v>
      </c>
      <c r="E8" s="2" t="s">
        <v>44</v>
      </c>
      <c r="F8" s="2">
        <v>111616949</v>
      </c>
      <c r="G8" s="9" t="s">
        <v>45</v>
      </c>
      <c r="H8" s="2">
        <v>1999</v>
      </c>
      <c r="I8" s="10">
        <v>44927</v>
      </c>
      <c r="J8" s="2" t="s">
        <v>23</v>
      </c>
      <c r="K8" s="1" t="s">
        <v>46</v>
      </c>
      <c r="L8" s="1"/>
    </row>
    <row r="9" spans="1:12" ht="180">
      <c r="A9" s="2">
        <v>8</v>
      </c>
      <c r="B9" s="12">
        <v>98833</v>
      </c>
      <c r="C9" s="1" t="s">
        <v>47</v>
      </c>
      <c r="D9" s="2" t="s">
        <v>48</v>
      </c>
      <c r="E9" s="2" t="s">
        <v>49</v>
      </c>
      <c r="F9" s="2">
        <v>451487</v>
      </c>
      <c r="G9" s="15" t="s">
        <v>50</v>
      </c>
      <c r="H9" s="2">
        <v>1999</v>
      </c>
      <c r="I9" s="10">
        <v>45323</v>
      </c>
      <c r="J9" s="1" t="s">
        <v>51</v>
      </c>
      <c r="K9" s="1" t="s">
        <v>52</v>
      </c>
      <c r="L9" s="1"/>
    </row>
    <row r="10" spans="1:12" ht="29.1" customHeight="1">
      <c r="A10" s="6">
        <v>9</v>
      </c>
      <c r="B10" s="8">
        <v>98837</v>
      </c>
      <c r="C10" s="1" t="s">
        <v>53</v>
      </c>
      <c r="D10" s="6" t="s">
        <v>54</v>
      </c>
      <c r="E10" s="6" t="s">
        <v>55</v>
      </c>
      <c r="F10" s="6">
        <v>1159</v>
      </c>
      <c r="G10" s="9" t="s">
        <v>56</v>
      </c>
      <c r="H10" s="6">
        <v>1999</v>
      </c>
      <c r="I10" s="10">
        <v>44927</v>
      </c>
      <c r="J10" s="2" t="s">
        <v>57</v>
      </c>
      <c r="K10" s="1" t="s">
        <v>58</v>
      </c>
      <c r="L10" s="1"/>
    </row>
    <row r="11" spans="1:12" ht="76.900000000000006" customHeight="1">
      <c r="A11" s="6">
        <v>10</v>
      </c>
      <c r="B11" s="12">
        <v>98920</v>
      </c>
      <c r="C11" s="1" t="s">
        <v>59</v>
      </c>
      <c r="D11" s="6" t="s">
        <v>32</v>
      </c>
      <c r="E11" s="2">
        <v>989</v>
      </c>
      <c r="F11" s="2" t="s">
        <v>60</v>
      </c>
      <c r="G11" s="16" t="s">
        <v>61</v>
      </c>
      <c r="H11" s="2">
        <v>1999</v>
      </c>
      <c r="I11" s="10">
        <v>45261</v>
      </c>
      <c r="J11" s="2" t="s">
        <v>62</v>
      </c>
      <c r="K11" s="1" t="s">
        <v>63</v>
      </c>
      <c r="L11" s="1"/>
    </row>
    <row r="12" spans="1:12" ht="45">
      <c r="A12" s="2">
        <v>11</v>
      </c>
      <c r="B12" s="12">
        <v>98942</v>
      </c>
      <c r="C12" s="1" t="s">
        <v>64</v>
      </c>
      <c r="D12" s="2" t="s">
        <v>65</v>
      </c>
      <c r="E12" s="2" t="s">
        <v>66</v>
      </c>
      <c r="F12" s="2" t="s">
        <v>67</v>
      </c>
      <c r="G12" s="16" t="s">
        <v>68</v>
      </c>
      <c r="H12" s="2">
        <v>1999</v>
      </c>
      <c r="I12" s="10">
        <v>45323</v>
      </c>
      <c r="J12" s="1" t="s">
        <v>69</v>
      </c>
      <c r="K12" s="1" t="s">
        <v>70</v>
      </c>
      <c r="L12" s="1"/>
    </row>
    <row r="13" spans="1:12" ht="150">
      <c r="A13" s="6">
        <v>12</v>
      </c>
      <c r="B13" s="12">
        <v>99423</v>
      </c>
      <c r="C13" s="1" t="s">
        <v>71</v>
      </c>
      <c r="D13" s="2" t="s">
        <v>72</v>
      </c>
      <c r="E13" s="2" t="s">
        <v>73</v>
      </c>
      <c r="F13" s="2" t="s">
        <v>74</v>
      </c>
      <c r="G13" s="16" t="s">
        <v>75</v>
      </c>
      <c r="H13" s="2">
        <v>2001</v>
      </c>
      <c r="I13" s="10">
        <v>45323</v>
      </c>
      <c r="J13" s="1" t="s">
        <v>76</v>
      </c>
      <c r="K13" s="1" t="s">
        <v>77</v>
      </c>
      <c r="L13" s="1"/>
    </row>
    <row r="14" spans="1:12" ht="30">
      <c r="A14" s="6">
        <v>13</v>
      </c>
      <c r="B14" s="8">
        <v>100618</v>
      </c>
      <c r="C14" s="7" t="s">
        <v>78</v>
      </c>
      <c r="D14" s="6" t="s">
        <v>79</v>
      </c>
      <c r="E14" s="6" t="s">
        <v>80</v>
      </c>
      <c r="F14" s="6">
        <v>3</v>
      </c>
      <c r="G14" s="7" t="s">
        <v>81</v>
      </c>
      <c r="H14" s="6">
        <v>2000</v>
      </c>
      <c r="I14" s="10">
        <v>44927</v>
      </c>
      <c r="J14" s="2" t="s">
        <v>82</v>
      </c>
      <c r="K14" s="1" t="s">
        <v>83</v>
      </c>
      <c r="L14" s="1"/>
    </row>
    <row r="15" spans="1:12" ht="107.25">
      <c r="A15" s="2">
        <v>14</v>
      </c>
      <c r="B15" s="8">
        <v>100649</v>
      </c>
      <c r="C15" s="6" t="s">
        <v>84</v>
      </c>
      <c r="D15" s="8" t="s">
        <v>85</v>
      </c>
      <c r="E15" s="8" t="s">
        <v>86</v>
      </c>
      <c r="F15" s="8">
        <v>991207</v>
      </c>
      <c r="G15" s="14" t="s">
        <v>87</v>
      </c>
      <c r="H15" s="6">
        <v>2000</v>
      </c>
      <c r="I15" s="10">
        <v>44927</v>
      </c>
      <c r="J15" s="2" t="s">
        <v>88</v>
      </c>
      <c r="K15" s="1" t="s">
        <v>89</v>
      </c>
      <c r="L15" s="1"/>
    </row>
    <row r="16" spans="1:12" ht="30">
      <c r="A16" s="6">
        <v>15</v>
      </c>
      <c r="B16" s="12">
        <v>100746</v>
      </c>
      <c r="C16" s="2" t="s">
        <v>90</v>
      </c>
      <c r="D16" s="2" t="s">
        <v>91</v>
      </c>
      <c r="E16" s="2" t="s">
        <v>92</v>
      </c>
      <c r="F16" s="2" t="s">
        <v>93</v>
      </c>
      <c r="G16" s="17" t="s">
        <v>94</v>
      </c>
      <c r="H16" s="2">
        <v>2002</v>
      </c>
      <c r="I16" s="10">
        <v>45261</v>
      </c>
      <c r="J16" s="2" t="s">
        <v>95</v>
      </c>
      <c r="K16" s="1" t="s">
        <v>96</v>
      </c>
      <c r="L16" s="1"/>
    </row>
    <row r="17" spans="1:12" ht="60">
      <c r="A17" s="6">
        <v>16</v>
      </c>
      <c r="B17" s="12">
        <v>100759</v>
      </c>
      <c r="C17" s="1" t="s">
        <v>97</v>
      </c>
      <c r="D17" s="2" t="s">
        <v>98</v>
      </c>
      <c r="E17" s="2" t="s">
        <v>99</v>
      </c>
      <c r="F17" s="18">
        <v>605223010001</v>
      </c>
      <c r="G17" s="15" t="s">
        <v>100</v>
      </c>
      <c r="H17" s="2">
        <v>2002</v>
      </c>
      <c r="I17" s="10">
        <v>45323</v>
      </c>
      <c r="J17" s="2" t="s">
        <v>16</v>
      </c>
      <c r="K17" s="1" t="s">
        <v>101</v>
      </c>
      <c r="L17" s="1"/>
    </row>
    <row r="18" spans="1:12" ht="90">
      <c r="A18" s="2">
        <v>17</v>
      </c>
      <c r="B18" s="12">
        <v>100760</v>
      </c>
      <c r="C18" s="1" t="s">
        <v>102</v>
      </c>
      <c r="D18" s="2" t="s">
        <v>103</v>
      </c>
      <c r="E18" s="2" t="s">
        <v>104</v>
      </c>
      <c r="F18" s="2" t="s">
        <v>105</v>
      </c>
      <c r="G18" s="16" t="s">
        <v>106</v>
      </c>
      <c r="H18" s="2">
        <v>2002</v>
      </c>
      <c r="I18" s="10">
        <v>45292</v>
      </c>
      <c r="J18" s="2" t="s">
        <v>51</v>
      </c>
      <c r="K18" s="1" t="s">
        <v>107</v>
      </c>
      <c r="L18" s="1"/>
    </row>
    <row r="19" spans="1:12" ht="97.9" customHeight="1">
      <c r="A19" s="6">
        <v>18</v>
      </c>
      <c r="B19" s="12">
        <v>100822</v>
      </c>
      <c r="C19" s="7" t="s">
        <v>108</v>
      </c>
      <c r="D19" s="2" t="s">
        <v>109</v>
      </c>
      <c r="E19" s="2" t="s">
        <v>110</v>
      </c>
      <c r="F19" s="2" t="s">
        <v>111</v>
      </c>
      <c r="G19" s="1" t="s">
        <v>112</v>
      </c>
      <c r="H19" s="2">
        <v>2003</v>
      </c>
      <c r="I19" s="10">
        <v>45261</v>
      </c>
      <c r="J19" s="2" t="s">
        <v>113</v>
      </c>
      <c r="K19" s="1" t="s">
        <v>114</v>
      </c>
      <c r="L19" s="1"/>
    </row>
    <row r="20" spans="1:12" ht="255">
      <c r="A20" s="6">
        <v>19</v>
      </c>
      <c r="B20" s="12">
        <v>100823</v>
      </c>
      <c r="C20" s="2" t="s">
        <v>115</v>
      </c>
      <c r="D20" s="2" t="s">
        <v>72</v>
      </c>
      <c r="E20" s="2" t="s">
        <v>116</v>
      </c>
      <c r="F20" s="2" t="s">
        <v>117</v>
      </c>
      <c r="G20" s="19" t="s">
        <v>118</v>
      </c>
      <c r="H20" s="2">
        <v>2003</v>
      </c>
      <c r="I20" s="10">
        <v>45261</v>
      </c>
      <c r="J20" s="2" t="s">
        <v>119</v>
      </c>
      <c r="K20" s="1" t="s">
        <v>120</v>
      </c>
      <c r="L20" s="1"/>
    </row>
    <row r="21" spans="1:12" ht="150">
      <c r="A21" s="2">
        <v>20</v>
      </c>
      <c r="B21" s="12">
        <v>100852</v>
      </c>
      <c r="C21" s="1" t="s">
        <v>108</v>
      </c>
      <c r="D21" s="12" t="s">
        <v>121</v>
      </c>
      <c r="E21" s="2" t="s">
        <v>122</v>
      </c>
      <c r="F21" s="2" t="s">
        <v>123</v>
      </c>
      <c r="G21" s="1" t="s">
        <v>124</v>
      </c>
      <c r="H21" s="2">
        <v>2003</v>
      </c>
      <c r="I21" s="10">
        <v>44927</v>
      </c>
      <c r="J21" s="2" t="s">
        <v>113</v>
      </c>
      <c r="K21" s="1" t="s">
        <v>125</v>
      </c>
      <c r="L21" s="1"/>
    </row>
    <row r="22" spans="1:12" ht="14.85" customHeight="1">
      <c r="A22" s="6">
        <v>21</v>
      </c>
      <c r="B22" s="12">
        <v>100861</v>
      </c>
      <c r="C22" s="1" t="s">
        <v>126</v>
      </c>
      <c r="D22" s="2" t="s">
        <v>127</v>
      </c>
      <c r="E22" s="2" t="s">
        <v>128</v>
      </c>
      <c r="F22" s="2" t="s">
        <v>129</v>
      </c>
      <c r="G22" s="15" t="s">
        <v>130</v>
      </c>
      <c r="H22" s="2">
        <v>2004</v>
      </c>
      <c r="I22" s="10">
        <v>45323</v>
      </c>
      <c r="J22" s="1" t="s">
        <v>131</v>
      </c>
      <c r="K22" s="1" t="s">
        <v>132</v>
      </c>
      <c r="L22" s="1"/>
    </row>
    <row r="23" spans="1:12" ht="60">
      <c r="A23" s="6">
        <v>22</v>
      </c>
      <c r="B23" s="12">
        <v>100875</v>
      </c>
      <c r="C23" s="1" t="s">
        <v>133</v>
      </c>
      <c r="D23" s="2" t="s">
        <v>134</v>
      </c>
      <c r="E23" s="2" t="s">
        <v>135</v>
      </c>
      <c r="F23" s="2" t="s">
        <v>136</v>
      </c>
      <c r="G23" s="1" t="s">
        <v>137</v>
      </c>
      <c r="H23" s="2">
        <v>2004</v>
      </c>
      <c r="I23" s="10">
        <v>45231</v>
      </c>
      <c r="J23" s="1" t="s">
        <v>138</v>
      </c>
      <c r="K23" s="1" t="s">
        <v>139</v>
      </c>
      <c r="L23" s="1"/>
    </row>
    <row r="24" spans="1:12" ht="60">
      <c r="A24" s="2">
        <v>23</v>
      </c>
      <c r="B24" s="12">
        <v>100876</v>
      </c>
      <c r="C24" s="1" t="s">
        <v>140</v>
      </c>
      <c r="D24" s="2" t="s">
        <v>134</v>
      </c>
      <c r="E24" s="2" t="s">
        <v>135</v>
      </c>
      <c r="F24" s="2" t="s">
        <v>136</v>
      </c>
      <c r="G24" s="1" t="s">
        <v>141</v>
      </c>
      <c r="H24" s="2">
        <v>2004</v>
      </c>
      <c r="I24" s="10">
        <v>45231</v>
      </c>
      <c r="J24" s="2" t="s">
        <v>142</v>
      </c>
      <c r="K24" s="1" t="s">
        <v>139</v>
      </c>
      <c r="L24" s="1"/>
    </row>
    <row r="25" spans="1:12" ht="59.1" customHeight="1">
      <c r="A25" s="6">
        <v>24</v>
      </c>
      <c r="B25" s="12">
        <v>100893</v>
      </c>
      <c r="C25" s="1" t="s">
        <v>143</v>
      </c>
      <c r="D25" s="2" t="s">
        <v>134</v>
      </c>
      <c r="E25" s="2" t="s">
        <v>135</v>
      </c>
      <c r="F25" s="2" t="s">
        <v>136</v>
      </c>
      <c r="G25" s="1" t="s">
        <v>144</v>
      </c>
      <c r="H25" s="2">
        <v>2004</v>
      </c>
      <c r="I25" s="10">
        <v>45261</v>
      </c>
      <c r="J25" s="2" t="s">
        <v>145</v>
      </c>
      <c r="K25" s="1" t="s">
        <v>146</v>
      </c>
      <c r="L25" s="1"/>
    </row>
    <row r="26" spans="1:12" ht="270">
      <c r="A26" s="6">
        <v>25</v>
      </c>
      <c r="B26" s="12">
        <v>100899</v>
      </c>
      <c r="C26" s="2" t="s">
        <v>115</v>
      </c>
      <c r="D26" s="2" t="s">
        <v>72</v>
      </c>
      <c r="E26" s="2" t="s">
        <v>116</v>
      </c>
      <c r="F26" s="2" t="s">
        <v>147</v>
      </c>
      <c r="G26" s="19" t="s">
        <v>148</v>
      </c>
      <c r="H26" s="2">
        <v>2005</v>
      </c>
      <c r="I26" s="10">
        <v>45261</v>
      </c>
      <c r="J26" s="2" t="s">
        <v>119</v>
      </c>
      <c r="K26" s="1" t="s">
        <v>149</v>
      </c>
      <c r="L26" s="1"/>
    </row>
    <row r="27" spans="1:12" ht="30">
      <c r="A27" s="2">
        <v>26</v>
      </c>
      <c r="B27" s="12">
        <v>100917</v>
      </c>
      <c r="C27" s="1" t="s">
        <v>150</v>
      </c>
      <c r="D27" s="2" t="s">
        <v>151</v>
      </c>
      <c r="E27" s="2" t="s">
        <v>152</v>
      </c>
      <c r="F27" s="2" t="s">
        <v>27</v>
      </c>
      <c r="G27" s="1" t="s">
        <v>153</v>
      </c>
      <c r="H27" s="2">
        <v>2005</v>
      </c>
      <c r="I27" s="10">
        <v>45261</v>
      </c>
      <c r="J27" s="2" t="s">
        <v>154</v>
      </c>
      <c r="K27" s="1" t="s">
        <v>155</v>
      </c>
      <c r="L27" s="1"/>
    </row>
    <row r="28" spans="1:12" ht="30">
      <c r="A28" s="6">
        <v>27</v>
      </c>
      <c r="B28" s="12">
        <v>100918</v>
      </c>
      <c r="C28" s="1" t="s">
        <v>150</v>
      </c>
      <c r="D28" s="2" t="s">
        <v>151</v>
      </c>
      <c r="E28" s="2" t="s">
        <v>152</v>
      </c>
      <c r="F28" s="2" t="s">
        <v>27</v>
      </c>
      <c r="G28" s="1" t="s">
        <v>153</v>
      </c>
      <c r="H28" s="2">
        <v>2005</v>
      </c>
      <c r="I28" s="10">
        <v>45261</v>
      </c>
      <c r="J28" s="2" t="s">
        <v>154</v>
      </c>
      <c r="K28" s="1" t="s">
        <v>155</v>
      </c>
      <c r="L28" s="1"/>
    </row>
    <row r="29" spans="1:12" ht="110.85" customHeight="1">
      <c r="A29" s="6">
        <v>28</v>
      </c>
      <c r="B29" s="12">
        <v>100939</v>
      </c>
      <c r="C29" s="2" t="s">
        <v>115</v>
      </c>
      <c r="D29" s="2" t="s">
        <v>72</v>
      </c>
      <c r="E29" s="2" t="s">
        <v>156</v>
      </c>
      <c r="F29" s="12" t="s">
        <v>157</v>
      </c>
      <c r="G29" s="1" t="s">
        <v>158</v>
      </c>
      <c r="H29" s="2">
        <v>2006</v>
      </c>
      <c r="I29" s="10">
        <v>44927</v>
      </c>
      <c r="J29" s="2" t="s">
        <v>119</v>
      </c>
      <c r="K29" s="1" t="s">
        <v>159</v>
      </c>
      <c r="L29" s="1"/>
    </row>
    <row r="30" spans="1:12" ht="105">
      <c r="A30" s="2">
        <v>29</v>
      </c>
      <c r="B30" s="8">
        <v>100940</v>
      </c>
      <c r="C30" s="1" t="s">
        <v>108</v>
      </c>
      <c r="D30" s="2" t="s">
        <v>72</v>
      </c>
      <c r="E30" s="2" t="s">
        <v>110</v>
      </c>
      <c r="F30" s="2" t="s">
        <v>27</v>
      </c>
      <c r="G30" s="1" t="s">
        <v>160</v>
      </c>
      <c r="H30" s="2">
        <v>2006</v>
      </c>
      <c r="I30" s="21">
        <v>45261</v>
      </c>
      <c r="J30" s="2" t="s">
        <v>113</v>
      </c>
      <c r="K30" s="1" t="s">
        <v>161</v>
      </c>
      <c r="L30" s="1"/>
    </row>
    <row r="31" spans="1:12" ht="45">
      <c r="A31" s="6">
        <v>30</v>
      </c>
      <c r="B31" s="12">
        <v>101002</v>
      </c>
      <c r="C31" s="1" t="s">
        <v>162</v>
      </c>
      <c r="D31" s="2" t="s">
        <v>163</v>
      </c>
      <c r="E31" s="2" t="s">
        <v>164</v>
      </c>
      <c r="F31" s="2">
        <v>103311</v>
      </c>
      <c r="G31" s="16" t="s">
        <v>165</v>
      </c>
      <c r="H31" s="2">
        <v>2007</v>
      </c>
      <c r="I31" s="10">
        <v>45323</v>
      </c>
      <c r="J31" s="1" t="s">
        <v>166</v>
      </c>
      <c r="K31" s="1" t="s">
        <v>167</v>
      </c>
      <c r="L31" s="1"/>
    </row>
    <row r="32" spans="1:12" ht="270">
      <c r="A32" s="6">
        <v>31</v>
      </c>
      <c r="B32" s="12">
        <v>101005</v>
      </c>
      <c r="C32" s="2" t="s">
        <v>115</v>
      </c>
      <c r="D32" s="2" t="s">
        <v>72</v>
      </c>
      <c r="E32" s="2" t="s">
        <v>116</v>
      </c>
      <c r="F32" s="2" t="s">
        <v>168</v>
      </c>
      <c r="G32" s="19" t="s">
        <v>169</v>
      </c>
      <c r="H32" s="2">
        <v>2007</v>
      </c>
      <c r="I32" s="10">
        <v>45170</v>
      </c>
      <c r="J32" s="2" t="s">
        <v>119</v>
      </c>
      <c r="K32" s="1" t="s">
        <v>170</v>
      </c>
      <c r="L32" s="1"/>
    </row>
    <row r="33" spans="1:12" ht="57.6" customHeight="1">
      <c r="A33" s="2">
        <v>32</v>
      </c>
      <c r="B33" s="12">
        <v>101008</v>
      </c>
      <c r="C33" s="1" t="s">
        <v>25</v>
      </c>
      <c r="D33" s="2" t="s">
        <v>19</v>
      </c>
      <c r="E33" s="2" t="s">
        <v>171</v>
      </c>
      <c r="F33" s="2">
        <v>1129280663</v>
      </c>
      <c r="G33" s="22" t="s">
        <v>172</v>
      </c>
      <c r="H33" s="2">
        <v>2007</v>
      </c>
      <c r="I33" s="10">
        <v>45323</v>
      </c>
      <c r="J33" s="1" t="s">
        <v>29</v>
      </c>
      <c r="K33" s="1" t="s">
        <v>173</v>
      </c>
      <c r="L33" s="1"/>
    </row>
    <row r="34" spans="1:12" ht="150">
      <c r="A34" s="6">
        <v>33</v>
      </c>
      <c r="B34" s="12">
        <v>101018</v>
      </c>
      <c r="C34" s="1" t="s">
        <v>174</v>
      </c>
      <c r="D34" s="2" t="s">
        <v>72</v>
      </c>
      <c r="E34" s="2" t="s">
        <v>73</v>
      </c>
      <c r="F34" s="2" t="s">
        <v>175</v>
      </c>
      <c r="G34" s="16" t="s">
        <v>75</v>
      </c>
      <c r="H34" s="2">
        <v>2007</v>
      </c>
      <c r="I34" s="10">
        <v>45323</v>
      </c>
      <c r="J34" s="1" t="s">
        <v>76</v>
      </c>
      <c r="K34" s="1" t="s">
        <v>77</v>
      </c>
      <c r="L34" s="1"/>
    </row>
    <row r="35" spans="1:12" ht="105">
      <c r="A35" s="6">
        <v>34</v>
      </c>
      <c r="B35" s="12">
        <v>101032</v>
      </c>
      <c r="C35" s="1" t="s">
        <v>176</v>
      </c>
      <c r="D35" s="2" t="s">
        <v>103</v>
      </c>
      <c r="E35" s="2" t="s">
        <v>177</v>
      </c>
      <c r="F35" s="2" t="s">
        <v>178</v>
      </c>
      <c r="G35" s="23" t="s">
        <v>179</v>
      </c>
      <c r="H35" s="2">
        <v>2008</v>
      </c>
      <c r="I35" s="10">
        <v>45292</v>
      </c>
      <c r="J35" s="2" t="s">
        <v>51</v>
      </c>
      <c r="K35" s="1" t="s">
        <v>180</v>
      </c>
      <c r="L35" s="1"/>
    </row>
    <row r="36" spans="1:12" ht="45">
      <c r="A36" s="2">
        <v>35</v>
      </c>
      <c r="B36" s="12">
        <v>101033</v>
      </c>
      <c r="C36" s="1" t="s">
        <v>181</v>
      </c>
      <c r="D36" s="2" t="s">
        <v>182</v>
      </c>
      <c r="E36" s="2" t="s">
        <v>183</v>
      </c>
      <c r="F36" s="2">
        <v>7263</v>
      </c>
      <c r="G36" s="1" t="s">
        <v>184</v>
      </c>
      <c r="H36" s="2">
        <v>2008</v>
      </c>
      <c r="I36" s="10">
        <v>44927</v>
      </c>
      <c r="J36" s="2" t="s">
        <v>185</v>
      </c>
      <c r="K36" s="1" t="s">
        <v>186</v>
      </c>
      <c r="L36" s="1"/>
    </row>
    <row r="37" spans="1:12" ht="180">
      <c r="A37" s="6">
        <v>36</v>
      </c>
      <c r="B37" s="12">
        <v>101041</v>
      </c>
      <c r="C37" s="1" t="s">
        <v>187</v>
      </c>
      <c r="D37" s="2" t="s">
        <v>38</v>
      </c>
      <c r="E37" s="2" t="s">
        <v>188</v>
      </c>
      <c r="F37" s="18">
        <v>1808001014595</v>
      </c>
      <c r="G37" s="1" t="s">
        <v>189</v>
      </c>
      <c r="H37" s="2">
        <v>2008</v>
      </c>
      <c r="I37" s="10">
        <v>45231</v>
      </c>
      <c r="J37" s="2" t="s">
        <v>190</v>
      </c>
      <c r="K37" s="1" t="s">
        <v>191</v>
      </c>
      <c r="L37" s="1"/>
    </row>
    <row r="38" spans="1:12" ht="165">
      <c r="A38" s="6">
        <v>37</v>
      </c>
      <c r="B38" s="12">
        <v>101058</v>
      </c>
      <c r="C38" s="2" t="s">
        <v>115</v>
      </c>
      <c r="D38" s="2" t="s">
        <v>72</v>
      </c>
      <c r="E38" s="2" t="s">
        <v>192</v>
      </c>
      <c r="F38" s="2" t="s">
        <v>193</v>
      </c>
      <c r="G38" s="1" t="s">
        <v>194</v>
      </c>
      <c r="H38" s="2">
        <v>2008</v>
      </c>
      <c r="I38" s="10">
        <v>45261</v>
      </c>
      <c r="J38" s="2" t="s">
        <v>119</v>
      </c>
      <c r="K38" s="1" t="s">
        <v>195</v>
      </c>
      <c r="L38" s="1"/>
    </row>
    <row r="39" spans="1:12" ht="109.5" customHeight="1">
      <c r="A39" s="2">
        <v>38</v>
      </c>
      <c r="B39" s="12">
        <v>101071</v>
      </c>
      <c r="C39" s="2" t="s">
        <v>90</v>
      </c>
      <c r="D39" s="2" t="s">
        <v>91</v>
      </c>
      <c r="E39" s="2" t="s">
        <v>196</v>
      </c>
      <c r="F39" s="2">
        <v>1035346</v>
      </c>
      <c r="G39" s="1" t="s">
        <v>197</v>
      </c>
      <c r="H39" s="2">
        <v>2009</v>
      </c>
      <c r="I39" s="10">
        <v>45292</v>
      </c>
      <c r="J39" s="2" t="s">
        <v>95</v>
      </c>
      <c r="K39" s="1" t="s">
        <v>198</v>
      </c>
      <c r="L39" s="1"/>
    </row>
    <row r="40" spans="1:12" ht="135">
      <c r="A40" s="6">
        <v>39</v>
      </c>
      <c r="B40" s="12">
        <v>101081</v>
      </c>
      <c r="C40" s="1" t="s">
        <v>199</v>
      </c>
      <c r="D40" s="2" t="s">
        <v>65</v>
      </c>
      <c r="E40" s="2" t="s">
        <v>200</v>
      </c>
      <c r="F40" s="2" t="s">
        <v>201</v>
      </c>
      <c r="G40" s="24" t="s">
        <v>202</v>
      </c>
      <c r="H40" s="2">
        <v>2009</v>
      </c>
      <c r="I40" s="10">
        <v>45323</v>
      </c>
      <c r="J40" s="1" t="s">
        <v>203</v>
      </c>
      <c r="K40" s="1" t="s">
        <v>204</v>
      </c>
      <c r="L40" s="1"/>
    </row>
    <row r="41" spans="1:12" ht="60">
      <c r="A41" s="6">
        <v>40</v>
      </c>
      <c r="B41" s="12">
        <v>101088</v>
      </c>
      <c r="C41" s="1" t="s">
        <v>25</v>
      </c>
      <c r="D41" s="2" t="s">
        <v>12</v>
      </c>
      <c r="E41" s="2" t="s">
        <v>171</v>
      </c>
      <c r="F41" s="2">
        <v>1123452722</v>
      </c>
      <c r="G41" s="22" t="s">
        <v>172</v>
      </c>
      <c r="H41" s="2">
        <v>2009</v>
      </c>
      <c r="I41" s="10">
        <v>45261</v>
      </c>
      <c r="J41" s="2" t="s">
        <v>29</v>
      </c>
      <c r="K41" s="1" t="s">
        <v>173</v>
      </c>
      <c r="L41" s="1"/>
    </row>
    <row r="42" spans="1:12" ht="60">
      <c r="A42" s="2">
        <v>41</v>
      </c>
      <c r="B42" s="12">
        <v>101100</v>
      </c>
      <c r="C42" s="1" t="s">
        <v>25</v>
      </c>
      <c r="D42" s="2" t="s">
        <v>205</v>
      </c>
      <c r="E42" s="2" t="s">
        <v>171</v>
      </c>
      <c r="F42" s="2">
        <v>1123472052</v>
      </c>
      <c r="G42" s="22" t="s">
        <v>172</v>
      </c>
      <c r="H42" s="2">
        <v>2009</v>
      </c>
      <c r="I42" s="10">
        <v>45261</v>
      </c>
      <c r="J42" s="2" t="s">
        <v>29</v>
      </c>
      <c r="K42" s="1" t="s">
        <v>173</v>
      </c>
      <c r="L42" s="1"/>
    </row>
    <row r="43" spans="1:12" ht="165">
      <c r="A43" s="6">
        <v>42</v>
      </c>
      <c r="B43" s="12">
        <v>101105</v>
      </c>
      <c r="C43" s="1" t="s">
        <v>37</v>
      </c>
      <c r="D43" s="2" t="s">
        <v>38</v>
      </c>
      <c r="E43" s="2">
        <v>827</v>
      </c>
      <c r="F43" s="26" t="s">
        <v>206</v>
      </c>
      <c r="G43" s="16" t="s">
        <v>207</v>
      </c>
      <c r="H43" s="2">
        <v>2010</v>
      </c>
      <c r="I43" s="10">
        <v>45292</v>
      </c>
      <c r="J43" s="2" t="s">
        <v>40</v>
      </c>
      <c r="K43" s="1" t="s">
        <v>208</v>
      </c>
      <c r="L43" s="1"/>
    </row>
    <row r="44" spans="1:12" ht="45">
      <c r="A44" s="6">
        <v>43</v>
      </c>
      <c r="B44" s="12">
        <v>101111</v>
      </c>
      <c r="C44" s="1" t="s">
        <v>181</v>
      </c>
      <c r="D44" s="2" t="s">
        <v>209</v>
      </c>
      <c r="E44" s="2" t="s">
        <v>183</v>
      </c>
      <c r="F44" s="2" t="s">
        <v>210</v>
      </c>
      <c r="G44" s="1" t="s">
        <v>211</v>
      </c>
      <c r="H44" s="2">
        <v>2010</v>
      </c>
      <c r="I44" s="10">
        <v>45323</v>
      </c>
      <c r="J44" s="1" t="s">
        <v>185</v>
      </c>
      <c r="K44" s="1" t="s">
        <v>212</v>
      </c>
      <c r="L44" s="1"/>
    </row>
    <row r="45" spans="1:12" ht="150">
      <c r="A45" s="2">
        <v>44</v>
      </c>
      <c r="B45" s="12">
        <v>101123</v>
      </c>
      <c r="C45" s="1" t="s">
        <v>71</v>
      </c>
      <c r="D45" s="2" t="s">
        <v>72</v>
      </c>
      <c r="E45" s="2" t="s">
        <v>73</v>
      </c>
      <c r="F45" s="2" t="s">
        <v>27</v>
      </c>
      <c r="G45" s="16" t="s">
        <v>75</v>
      </c>
      <c r="H45" s="2">
        <v>2010</v>
      </c>
      <c r="I45" s="10">
        <v>45323</v>
      </c>
      <c r="J45" s="1" t="s">
        <v>76</v>
      </c>
      <c r="K45" s="1" t="s">
        <v>77</v>
      </c>
      <c r="L45" s="1"/>
    </row>
    <row r="46" spans="1:12" ht="150">
      <c r="A46" s="6">
        <v>45</v>
      </c>
      <c r="B46" s="12">
        <v>101124</v>
      </c>
      <c r="C46" s="1" t="s">
        <v>71</v>
      </c>
      <c r="D46" s="2" t="s">
        <v>72</v>
      </c>
      <c r="E46" s="2" t="s">
        <v>73</v>
      </c>
      <c r="F46" s="2" t="s">
        <v>27</v>
      </c>
      <c r="G46" s="16" t="s">
        <v>75</v>
      </c>
      <c r="H46" s="2">
        <v>2010</v>
      </c>
      <c r="I46" s="10">
        <v>45323</v>
      </c>
      <c r="J46" s="1" t="s">
        <v>76</v>
      </c>
      <c r="K46" s="1" t="s">
        <v>77</v>
      </c>
      <c r="L46" s="1"/>
    </row>
    <row r="47" spans="1:12" ht="45">
      <c r="A47" s="6">
        <v>46</v>
      </c>
      <c r="B47" s="12">
        <v>101147</v>
      </c>
      <c r="C47" s="1" t="s">
        <v>181</v>
      </c>
      <c r="D47" s="2" t="s">
        <v>209</v>
      </c>
      <c r="E47" s="2" t="s">
        <v>183</v>
      </c>
      <c r="F47" s="2" t="s">
        <v>213</v>
      </c>
      <c r="G47" s="1" t="s">
        <v>211</v>
      </c>
      <c r="H47" s="2">
        <v>2010</v>
      </c>
      <c r="I47" s="10">
        <v>45323</v>
      </c>
      <c r="J47" s="1" t="s">
        <v>185</v>
      </c>
      <c r="K47" s="1" t="s">
        <v>212</v>
      </c>
      <c r="L47" s="1"/>
    </row>
    <row r="48" spans="1:12" ht="120">
      <c r="A48" s="2">
        <v>47</v>
      </c>
      <c r="B48" s="12">
        <v>101153</v>
      </c>
      <c r="C48" s="2" t="s">
        <v>214</v>
      </c>
      <c r="D48" s="2" t="s">
        <v>215</v>
      </c>
      <c r="E48" s="2" t="s">
        <v>216</v>
      </c>
      <c r="F48" s="2" t="s">
        <v>217</v>
      </c>
      <c r="G48" s="1" t="s">
        <v>218</v>
      </c>
      <c r="H48" s="2">
        <v>2011</v>
      </c>
      <c r="I48" s="10">
        <v>45231</v>
      </c>
      <c r="J48" s="2" t="s">
        <v>219</v>
      </c>
      <c r="K48" s="1" t="s">
        <v>220</v>
      </c>
      <c r="L48" s="1"/>
    </row>
    <row r="49" spans="1:12" ht="105">
      <c r="A49" s="6">
        <v>48</v>
      </c>
      <c r="B49" s="12">
        <v>101162</v>
      </c>
      <c r="C49" s="1" t="s">
        <v>221</v>
      </c>
      <c r="D49" s="2" t="s">
        <v>222</v>
      </c>
      <c r="E49" s="2" t="s">
        <v>223</v>
      </c>
      <c r="F49" s="2" t="s">
        <v>224</v>
      </c>
      <c r="G49" s="16" t="s">
        <v>225</v>
      </c>
      <c r="H49" s="2">
        <v>2011</v>
      </c>
      <c r="I49" s="10">
        <v>45231</v>
      </c>
      <c r="J49" s="2" t="s">
        <v>226</v>
      </c>
      <c r="K49" s="1" t="s">
        <v>227</v>
      </c>
      <c r="L49" s="1"/>
    </row>
    <row r="50" spans="1:12" ht="150">
      <c r="A50" s="6">
        <v>49</v>
      </c>
      <c r="B50" s="12">
        <v>101164</v>
      </c>
      <c r="C50" s="1" t="s">
        <v>115</v>
      </c>
      <c r="D50" s="2" t="s">
        <v>72</v>
      </c>
      <c r="E50" s="2" t="s">
        <v>228</v>
      </c>
      <c r="F50" s="2" t="s">
        <v>229</v>
      </c>
      <c r="G50" s="16" t="s">
        <v>230</v>
      </c>
      <c r="H50" s="2">
        <v>2011</v>
      </c>
      <c r="I50" s="10">
        <v>45078</v>
      </c>
      <c r="J50" s="2" t="s">
        <v>119</v>
      </c>
      <c r="K50" s="27" t="s">
        <v>231</v>
      </c>
      <c r="L50" s="1"/>
    </row>
    <row r="51" spans="1:12" ht="180">
      <c r="A51" s="2">
        <v>50</v>
      </c>
      <c r="B51" s="12">
        <v>101166</v>
      </c>
      <c r="C51" s="1" t="s">
        <v>232</v>
      </c>
      <c r="D51" s="2" t="s">
        <v>233</v>
      </c>
      <c r="E51" s="2" t="s">
        <v>234</v>
      </c>
      <c r="F51" s="2">
        <v>11084977</v>
      </c>
      <c r="G51" s="16" t="s">
        <v>235</v>
      </c>
      <c r="H51" s="2">
        <v>2011</v>
      </c>
      <c r="I51" s="10">
        <v>45323</v>
      </c>
      <c r="J51" s="1" t="s">
        <v>236</v>
      </c>
      <c r="K51" s="1" t="s">
        <v>237</v>
      </c>
      <c r="L51" s="1"/>
    </row>
    <row r="52" spans="1:12" ht="135">
      <c r="A52" s="6">
        <v>51</v>
      </c>
      <c r="B52" s="12">
        <v>101171</v>
      </c>
      <c r="C52" s="1" t="s">
        <v>37</v>
      </c>
      <c r="D52" s="2" t="s">
        <v>12</v>
      </c>
      <c r="E52" s="2" t="s">
        <v>238</v>
      </c>
      <c r="F52" s="2">
        <v>1232205157</v>
      </c>
      <c r="G52" s="16" t="s">
        <v>239</v>
      </c>
      <c r="H52" s="2">
        <v>2011</v>
      </c>
      <c r="I52" s="10">
        <v>45170</v>
      </c>
      <c r="J52" s="2" t="s">
        <v>40</v>
      </c>
      <c r="K52" s="1" t="s">
        <v>240</v>
      </c>
      <c r="L52" s="1"/>
    </row>
    <row r="53" spans="1:12" ht="225">
      <c r="A53" s="6">
        <v>52</v>
      </c>
      <c r="B53" s="12">
        <v>101177</v>
      </c>
      <c r="C53" s="1" t="s">
        <v>241</v>
      </c>
      <c r="D53" s="2" t="s">
        <v>242</v>
      </c>
      <c r="E53" s="2" t="s">
        <v>243</v>
      </c>
      <c r="F53" s="2">
        <v>180516</v>
      </c>
      <c r="G53" s="16" t="s">
        <v>244</v>
      </c>
      <c r="H53" s="2">
        <v>2011</v>
      </c>
      <c r="I53" s="10">
        <v>45323</v>
      </c>
      <c r="J53" s="1" t="s">
        <v>245</v>
      </c>
      <c r="K53" s="1" t="s">
        <v>246</v>
      </c>
      <c r="L53" s="1"/>
    </row>
    <row r="54" spans="1:12" ht="150">
      <c r="A54" s="2">
        <v>53</v>
      </c>
      <c r="B54" s="12">
        <v>101181</v>
      </c>
      <c r="C54" s="1" t="s">
        <v>187</v>
      </c>
      <c r="D54" s="2" t="s">
        <v>38</v>
      </c>
      <c r="E54" s="2" t="s">
        <v>247</v>
      </c>
      <c r="F54" s="18">
        <v>1905001011156</v>
      </c>
      <c r="G54" s="16" t="s">
        <v>248</v>
      </c>
      <c r="H54" s="2">
        <v>2011</v>
      </c>
      <c r="I54" s="10">
        <v>45231</v>
      </c>
      <c r="J54" s="2" t="s">
        <v>190</v>
      </c>
      <c r="K54" s="1" t="s">
        <v>249</v>
      </c>
      <c r="L54" s="1"/>
    </row>
    <row r="55" spans="1:12" ht="86.85" customHeight="1">
      <c r="A55" s="6">
        <v>54</v>
      </c>
      <c r="B55" s="12">
        <v>101195</v>
      </c>
      <c r="C55" s="1" t="s">
        <v>250</v>
      </c>
      <c r="D55" s="2" t="s">
        <v>251</v>
      </c>
      <c r="E55" s="2" t="s">
        <v>252</v>
      </c>
      <c r="F55" s="2">
        <v>113786</v>
      </c>
      <c r="G55" s="16" t="s">
        <v>253</v>
      </c>
      <c r="H55" s="2">
        <v>2011</v>
      </c>
      <c r="I55" s="10">
        <v>44927</v>
      </c>
      <c r="J55" s="2" t="s">
        <v>254</v>
      </c>
      <c r="K55" s="1" t="s">
        <v>255</v>
      </c>
      <c r="L55" s="1"/>
    </row>
    <row r="56" spans="1:12" ht="43.35" customHeight="1">
      <c r="A56" s="6">
        <v>55</v>
      </c>
      <c r="B56" s="12">
        <v>101201</v>
      </c>
      <c r="C56" s="1" t="s">
        <v>256</v>
      </c>
      <c r="D56" s="2" t="s">
        <v>257</v>
      </c>
      <c r="E56" s="2" t="s">
        <v>258</v>
      </c>
      <c r="F56" s="2" t="s">
        <v>259</v>
      </c>
      <c r="G56" s="16" t="s">
        <v>260</v>
      </c>
      <c r="H56" s="2">
        <v>2012</v>
      </c>
      <c r="I56" s="10">
        <v>45291</v>
      </c>
      <c r="J56" s="2" t="s">
        <v>261</v>
      </c>
      <c r="K56" s="1" t="s">
        <v>262</v>
      </c>
      <c r="L56" s="1"/>
    </row>
    <row r="57" spans="1:12" ht="57.6" customHeight="1">
      <c r="A57" s="2">
        <v>56</v>
      </c>
      <c r="B57" s="12">
        <v>101222</v>
      </c>
      <c r="C57" s="1" t="s">
        <v>162</v>
      </c>
      <c r="D57" s="2" t="s">
        <v>65</v>
      </c>
      <c r="E57" s="2" t="s">
        <v>263</v>
      </c>
      <c r="F57" s="2">
        <v>104133</v>
      </c>
      <c r="G57" s="15" t="s">
        <v>264</v>
      </c>
      <c r="H57" s="2">
        <v>2013</v>
      </c>
      <c r="I57" s="10">
        <v>45323</v>
      </c>
      <c r="J57" s="1" t="s">
        <v>166</v>
      </c>
      <c r="K57" s="1" t="s">
        <v>265</v>
      </c>
      <c r="L57" s="1"/>
    </row>
    <row r="58" spans="1:12" ht="90">
      <c r="A58" s="6">
        <v>57</v>
      </c>
      <c r="B58" s="12">
        <v>101223</v>
      </c>
      <c r="C58" s="1" t="s">
        <v>266</v>
      </c>
      <c r="D58" s="2" t="s">
        <v>267</v>
      </c>
      <c r="E58" s="2" t="s">
        <v>268</v>
      </c>
      <c r="F58" s="2">
        <v>1664</v>
      </c>
      <c r="G58" s="16" t="s">
        <v>269</v>
      </c>
      <c r="H58" s="2">
        <v>2013</v>
      </c>
      <c r="I58" s="10">
        <v>45261</v>
      </c>
      <c r="J58" s="2" t="s">
        <v>270</v>
      </c>
      <c r="K58" s="1" t="s">
        <v>271</v>
      </c>
      <c r="L58" s="1"/>
    </row>
    <row r="59" spans="1:12" ht="30">
      <c r="A59" s="6">
        <v>58</v>
      </c>
      <c r="B59" s="12">
        <v>102160</v>
      </c>
      <c r="C59" s="1" t="s">
        <v>272</v>
      </c>
      <c r="D59" s="2" t="s">
        <v>151</v>
      </c>
      <c r="E59" s="2" t="s">
        <v>273</v>
      </c>
      <c r="F59" s="2" t="s">
        <v>27</v>
      </c>
      <c r="G59" s="1" t="s">
        <v>153</v>
      </c>
      <c r="H59" s="2">
        <v>2002</v>
      </c>
      <c r="I59" s="10">
        <v>45261</v>
      </c>
      <c r="J59" s="2" t="s">
        <v>154</v>
      </c>
      <c r="K59" s="1" t="s">
        <v>155</v>
      </c>
      <c r="L59" s="1"/>
    </row>
    <row r="60" spans="1:12" ht="90">
      <c r="A60" s="2">
        <v>59</v>
      </c>
      <c r="B60" s="12">
        <v>102768</v>
      </c>
      <c r="C60" s="1" t="s">
        <v>274</v>
      </c>
      <c r="D60" s="2" t="s">
        <v>275</v>
      </c>
      <c r="E60" s="2" t="s">
        <v>276</v>
      </c>
      <c r="F60" s="2">
        <v>16003</v>
      </c>
      <c r="G60" s="15" t="s">
        <v>277</v>
      </c>
      <c r="H60" s="2">
        <v>2007</v>
      </c>
      <c r="I60" s="10">
        <v>45261</v>
      </c>
      <c r="J60" s="2" t="s">
        <v>278</v>
      </c>
      <c r="K60" s="1" t="s">
        <v>279</v>
      </c>
      <c r="L60" s="1"/>
    </row>
    <row r="61" spans="1:12" ht="90">
      <c r="A61" s="6">
        <v>60</v>
      </c>
      <c r="B61" s="12">
        <v>102934</v>
      </c>
      <c r="C61" s="1" t="s">
        <v>280</v>
      </c>
      <c r="D61" s="2" t="s">
        <v>281</v>
      </c>
      <c r="E61" s="2" t="s">
        <v>282</v>
      </c>
      <c r="F61" s="2">
        <v>3166141</v>
      </c>
      <c r="G61" s="15" t="s">
        <v>283</v>
      </c>
      <c r="H61" s="2">
        <v>2009</v>
      </c>
      <c r="I61" s="10">
        <v>45292</v>
      </c>
      <c r="J61" s="2" t="s">
        <v>284</v>
      </c>
      <c r="K61" s="1" t="s">
        <v>285</v>
      </c>
      <c r="L61" s="1"/>
    </row>
    <row r="62" spans="1:12" ht="43.35" customHeight="1">
      <c r="A62" s="6">
        <v>61</v>
      </c>
      <c r="B62" s="12">
        <v>103846</v>
      </c>
      <c r="C62" s="1" t="s">
        <v>18</v>
      </c>
      <c r="D62" s="2" t="s">
        <v>209</v>
      </c>
      <c r="E62" s="2" t="s">
        <v>286</v>
      </c>
      <c r="F62" s="2" t="s">
        <v>287</v>
      </c>
      <c r="G62" s="15" t="s">
        <v>288</v>
      </c>
      <c r="H62" s="2">
        <v>2012</v>
      </c>
      <c r="I62" s="10">
        <v>45261</v>
      </c>
      <c r="J62" s="2" t="s">
        <v>23</v>
      </c>
      <c r="K62" s="1" t="s">
        <v>289</v>
      </c>
      <c r="L62" s="1"/>
    </row>
    <row r="63" spans="1:12" ht="57.6" customHeight="1">
      <c r="A63" s="2">
        <v>62</v>
      </c>
      <c r="B63" s="12">
        <v>103878</v>
      </c>
      <c r="C63" s="1" t="s">
        <v>181</v>
      </c>
      <c r="D63" s="2" t="s">
        <v>209</v>
      </c>
      <c r="E63" s="2" t="s">
        <v>290</v>
      </c>
      <c r="F63" s="2" t="s">
        <v>291</v>
      </c>
      <c r="G63" s="15" t="s">
        <v>292</v>
      </c>
      <c r="H63" s="2">
        <v>2013</v>
      </c>
      <c r="I63" s="10">
        <v>45323</v>
      </c>
      <c r="J63" s="1" t="s">
        <v>185</v>
      </c>
      <c r="K63" s="1" t="s">
        <v>293</v>
      </c>
      <c r="L63" s="1"/>
    </row>
    <row r="64" spans="1:12" ht="57.6" customHeight="1">
      <c r="A64" s="6">
        <v>63</v>
      </c>
      <c r="B64" s="12">
        <v>103879</v>
      </c>
      <c r="C64" s="1" t="s">
        <v>181</v>
      </c>
      <c r="D64" s="2" t="s">
        <v>209</v>
      </c>
      <c r="E64" s="2" t="s">
        <v>290</v>
      </c>
      <c r="F64" s="2" t="s">
        <v>294</v>
      </c>
      <c r="G64" s="15" t="s">
        <v>292</v>
      </c>
      <c r="H64" s="2">
        <v>2013</v>
      </c>
      <c r="I64" s="10">
        <v>45261</v>
      </c>
      <c r="J64" s="2" t="s">
        <v>185</v>
      </c>
      <c r="K64" s="1" t="s">
        <v>293</v>
      </c>
      <c r="L64" s="1"/>
    </row>
    <row r="65" spans="1:12" ht="120">
      <c r="A65" s="6">
        <v>64</v>
      </c>
      <c r="B65" s="12">
        <v>114631</v>
      </c>
      <c r="C65" s="1" t="s">
        <v>295</v>
      </c>
      <c r="D65" s="2" t="s">
        <v>296</v>
      </c>
      <c r="E65" s="2" t="s">
        <v>297</v>
      </c>
      <c r="F65" s="2" t="s">
        <v>298</v>
      </c>
      <c r="G65" s="15" t="s">
        <v>299</v>
      </c>
      <c r="H65" s="2">
        <v>2015</v>
      </c>
      <c r="I65" s="10">
        <v>45292</v>
      </c>
      <c r="J65" s="2" t="s">
        <v>300</v>
      </c>
      <c r="K65" s="1" t="s">
        <v>301</v>
      </c>
      <c r="L65" s="1"/>
    </row>
    <row r="66" spans="1:12" ht="135">
      <c r="A66" s="2">
        <v>65</v>
      </c>
      <c r="B66" s="12">
        <v>114970</v>
      </c>
      <c r="C66" s="1" t="s">
        <v>37</v>
      </c>
      <c r="D66" s="2" t="s">
        <v>205</v>
      </c>
      <c r="E66" s="2" t="s">
        <v>302</v>
      </c>
      <c r="F66" s="2" t="s">
        <v>303</v>
      </c>
      <c r="G66" s="16" t="s">
        <v>304</v>
      </c>
      <c r="H66" s="2">
        <v>2015</v>
      </c>
      <c r="I66" s="10">
        <v>45292</v>
      </c>
      <c r="J66" s="2" t="s">
        <v>40</v>
      </c>
      <c r="K66" s="1" t="s">
        <v>305</v>
      </c>
      <c r="L66" s="1"/>
    </row>
    <row r="67" spans="1:12" ht="105">
      <c r="A67" s="6">
        <v>66</v>
      </c>
      <c r="B67" s="12">
        <v>117890</v>
      </c>
      <c r="C67" s="2" t="s">
        <v>31</v>
      </c>
      <c r="D67" s="2" t="s">
        <v>134</v>
      </c>
      <c r="E67" s="2" t="s">
        <v>306</v>
      </c>
      <c r="F67" s="2" t="s">
        <v>307</v>
      </c>
      <c r="G67" s="28" t="s">
        <v>308</v>
      </c>
      <c r="H67" s="2">
        <v>2017</v>
      </c>
      <c r="I67" s="10">
        <v>45292</v>
      </c>
      <c r="J67" s="2" t="s">
        <v>35</v>
      </c>
      <c r="K67" s="1" t="s">
        <v>309</v>
      </c>
      <c r="L67" s="1"/>
    </row>
    <row r="68" spans="1:12" ht="101.1" customHeight="1">
      <c r="A68" s="6">
        <v>67</v>
      </c>
      <c r="B68" s="12">
        <v>119277</v>
      </c>
      <c r="C68" s="2" t="s">
        <v>115</v>
      </c>
      <c r="D68" s="2" t="s">
        <v>72</v>
      </c>
      <c r="E68" s="2" t="s">
        <v>310</v>
      </c>
      <c r="F68" s="2" t="s">
        <v>311</v>
      </c>
      <c r="G68" s="1" t="s">
        <v>312</v>
      </c>
      <c r="H68" s="2">
        <v>2017</v>
      </c>
      <c r="I68" s="10">
        <v>44927</v>
      </c>
      <c r="J68" s="2" t="s">
        <v>119</v>
      </c>
      <c r="K68" s="1" t="s">
        <v>313</v>
      </c>
      <c r="L68" s="1"/>
    </row>
    <row r="69" spans="1:12" ht="150">
      <c r="A69" s="2">
        <v>68</v>
      </c>
      <c r="B69" s="12">
        <v>119421</v>
      </c>
      <c r="C69" s="2" t="s">
        <v>115</v>
      </c>
      <c r="D69" s="2" t="s">
        <v>72</v>
      </c>
      <c r="E69" s="2" t="s">
        <v>314</v>
      </c>
      <c r="F69" s="2" t="s">
        <v>315</v>
      </c>
      <c r="G69" s="1" t="s">
        <v>316</v>
      </c>
      <c r="H69" s="2">
        <v>2017</v>
      </c>
      <c r="I69" s="10">
        <v>45382</v>
      </c>
      <c r="J69" s="2" t="s">
        <v>119</v>
      </c>
      <c r="K69" s="1" t="s">
        <v>317</v>
      </c>
      <c r="L69" s="1"/>
    </row>
    <row r="70" spans="1:12" ht="150">
      <c r="A70" s="6">
        <v>69</v>
      </c>
      <c r="B70" s="12">
        <v>119422</v>
      </c>
      <c r="C70" s="1" t="s">
        <v>115</v>
      </c>
      <c r="D70" s="2" t="s">
        <v>72</v>
      </c>
      <c r="E70" s="2" t="s">
        <v>318</v>
      </c>
      <c r="F70" s="2" t="s">
        <v>319</v>
      </c>
      <c r="G70" s="1" t="s">
        <v>320</v>
      </c>
      <c r="H70" s="2">
        <v>2017</v>
      </c>
      <c r="I70" s="10">
        <v>45382</v>
      </c>
      <c r="J70" s="1" t="s">
        <v>119</v>
      </c>
      <c r="K70" s="1" t="s">
        <v>321</v>
      </c>
      <c r="L70" s="1"/>
    </row>
    <row r="71" spans="1:12" ht="60">
      <c r="A71" s="6">
        <v>70</v>
      </c>
      <c r="B71" s="12">
        <v>119423</v>
      </c>
      <c r="C71" s="1" t="s">
        <v>322</v>
      </c>
      <c r="D71" s="2" t="s">
        <v>323</v>
      </c>
      <c r="E71" s="2" t="s">
        <v>324</v>
      </c>
      <c r="F71" s="2" t="s">
        <v>325</v>
      </c>
      <c r="G71" s="1" t="s">
        <v>326</v>
      </c>
      <c r="H71" s="2">
        <v>2017</v>
      </c>
      <c r="I71" s="10">
        <v>45323</v>
      </c>
      <c r="J71" s="1" t="s">
        <v>327</v>
      </c>
      <c r="K71" s="1" t="s">
        <v>328</v>
      </c>
      <c r="L71" s="1"/>
    </row>
    <row r="72" spans="1:12" ht="105">
      <c r="A72" s="2">
        <v>71</v>
      </c>
      <c r="B72" s="12">
        <v>119959</v>
      </c>
      <c r="C72" s="1" t="s">
        <v>329</v>
      </c>
      <c r="D72" s="2" t="s">
        <v>12</v>
      </c>
      <c r="E72" s="2" t="s">
        <v>330</v>
      </c>
      <c r="F72" s="2" t="s">
        <v>331</v>
      </c>
      <c r="G72" s="16" t="s">
        <v>332</v>
      </c>
      <c r="H72" s="2">
        <v>2017</v>
      </c>
      <c r="I72" s="10">
        <v>45261</v>
      </c>
      <c r="J72" s="2" t="s">
        <v>333</v>
      </c>
      <c r="K72" s="1" t="s">
        <v>334</v>
      </c>
      <c r="L72" s="1"/>
    </row>
    <row r="73" spans="1:12" ht="150">
      <c r="A73" s="6">
        <v>72</v>
      </c>
      <c r="B73" s="12">
        <v>121234</v>
      </c>
      <c r="C73" s="1" t="s">
        <v>31</v>
      </c>
      <c r="D73" s="2" t="s">
        <v>335</v>
      </c>
      <c r="E73" s="2" t="s">
        <v>336</v>
      </c>
      <c r="F73" s="2" t="s">
        <v>337</v>
      </c>
      <c r="G73" s="15" t="s">
        <v>338</v>
      </c>
      <c r="H73" s="2">
        <v>2018</v>
      </c>
      <c r="I73" s="10">
        <v>45231</v>
      </c>
      <c r="J73" s="2" t="s">
        <v>35</v>
      </c>
      <c r="K73" s="1" t="s">
        <v>339</v>
      </c>
      <c r="L73" s="1"/>
    </row>
    <row r="74" spans="1:12" ht="105">
      <c r="A74" s="6">
        <v>73</v>
      </c>
      <c r="B74" s="12">
        <v>121818</v>
      </c>
      <c r="C74" s="1" t="s">
        <v>329</v>
      </c>
      <c r="D74" s="2" t="s">
        <v>12</v>
      </c>
      <c r="E74" s="2" t="s">
        <v>330</v>
      </c>
      <c r="F74" s="2" t="s">
        <v>340</v>
      </c>
      <c r="G74" s="16" t="s">
        <v>332</v>
      </c>
      <c r="H74" s="2">
        <v>2018</v>
      </c>
      <c r="I74" s="10">
        <v>45323</v>
      </c>
      <c r="J74" s="1" t="s">
        <v>333</v>
      </c>
      <c r="K74" s="1" t="s">
        <v>334</v>
      </c>
      <c r="L74" s="1"/>
    </row>
    <row r="75" spans="1:12" ht="60">
      <c r="A75" s="2">
        <v>74</v>
      </c>
      <c r="B75" s="12">
        <v>122840</v>
      </c>
      <c r="C75" s="1" t="s">
        <v>341</v>
      </c>
      <c r="D75" s="2" t="s">
        <v>134</v>
      </c>
      <c r="E75" s="2" t="s">
        <v>135</v>
      </c>
      <c r="F75" s="2" t="s">
        <v>136</v>
      </c>
      <c r="G75" s="1" t="s">
        <v>141</v>
      </c>
      <c r="H75" s="2">
        <v>2018</v>
      </c>
      <c r="I75" s="10">
        <v>45231</v>
      </c>
      <c r="J75" s="2" t="s">
        <v>342</v>
      </c>
      <c r="K75" s="1" t="s">
        <v>139</v>
      </c>
      <c r="L75" s="1"/>
    </row>
    <row r="76" spans="1:12" ht="135">
      <c r="A76" s="6">
        <v>75</v>
      </c>
      <c r="B76" s="12">
        <v>122914</v>
      </c>
      <c r="C76" s="1" t="s">
        <v>115</v>
      </c>
      <c r="D76" s="2" t="s">
        <v>72</v>
      </c>
      <c r="E76" s="2" t="s">
        <v>318</v>
      </c>
      <c r="F76" s="2" t="s">
        <v>343</v>
      </c>
      <c r="G76" s="1" t="s">
        <v>344</v>
      </c>
      <c r="H76" s="2">
        <v>2018</v>
      </c>
      <c r="I76" s="10">
        <v>45382</v>
      </c>
      <c r="J76" s="1" t="s">
        <v>119</v>
      </c>
      <c r="K76" s="1" t="s">
        <v>345</v>
      </c>
      <c r="L76" s="1"/>
    </row>
    <row r="77" spans="1:12" ht="165">
      <c r="A77" s="6">
        <v>76</v>
      </c>
      <c r="B77" s="12">
        <v>122919</v>
      </c>
      <c r="C77" s="1" t="s">
        <v>53</v>
      </c>
      <c r="D77" s="2" t="s">
        <v>346</v>
      </c>
      <c r="E77" s="2" t="s">
        <v>347</v>
      </c>
      <c r="F77" s="2">
        <v>99037420</v>
      </c>
      <c r="G77" s="25" t="s">
        <v>348</v>
      </c>
      <c r="H77" s="2">
        <v>2019</v>
      </c>
      <c r="I77" s="10">
        <v>45200</v>
      </c>
      <c r="J77" s="2" t="s">
        <v>57</v>
      </c>
      <c r="K77" s="1" t="s">
        <v>349</v>
      </c>
      <c r="L77" s="1"/>
    </row>
    <row r="78" spans="1:12" ht="135">
      <c r="A78" s="2">
        <v>77</v>
      </c>
      <c r="B78" s="12">
        <v>122921</v>
      </c>
      <c r="C78" s="1" t="s">
        <v>115</v>
      </c>
      <c r="D78" s="2" t="s">
        <v>72</v>
      </c>
      <c r="E78" s="2" t="s">
        <v>318</v>
      </c>
      <c r="F78" s="2" t="s">
        <v>350</v>
      </c>
      <c r="G78" s="1" t="s">
        <v>351</v>
      </c>
      <c r="H78" s="2">
        <v>2018</v>
      </c>
      <c r="I78" s="10">
        <v>45382</v>
      </c>
      <c r="J78" s="1" t="s">
        <v>119</v>
      </c>
      <c r="K78" s="1" t="s">
        <v>352</v>
      </c>
      <c r="L78" s="1"/>
    </row>
    <row r="79" spans="1:12" ht="180">
      <c r="A79" s="6">
        <v>78</v>
      </c>
      <c r="B79" s="12">
        <v>123032</v>
      </c>
      <c r="C79" s="1" t="s">
        <v>353</v>
      </c>
      <c r="D79" s="2" t="s">
        <v>354</v>
      </c>
      <c r="E79" s="2" t="s">
        <v>355</v>
      </c>
      <c r="F79" s="26" t="s">
        <v>356</v>
      </c>
      <c r="G79" s="1" t="s">
        <v>357</v>
      </c>
      <c r="H79" s="2">
        <v>2018</v>
      </c>
      <c r="I79" s="10">
        <v>45292</v>
      </c>
      <c r="J79" s="1" t="s">
        <v>358</v>
      </c>
      <c r="K79" s="1" t="s">
        <v>359</v>
      </c>
      <c r="L79" s="1"/>
    </row>
    <row r="80" spans="1:12" ht="29.1" customHeight="1">
      <c r="A80" s="6">
        <v>79</v>
      </c>
      <c r="B80" s="12">
        <v>98828</v>
      </c>
      <c r="C80" s="3" t="s">
        <v>360</v>
      </c>
      <c r="D80" s="2" t="s">
        <v>296</v>
      </c>
      <c r="E80" s="2" t="s">
        <v>361</v>
      </c>
      <c r="F80" s="2" t="s">
        <v>362</v>
      </c>
      <c r="G80" s="1" t="s">
        <v>363</v>
      </c>
      <c r="H80" s="2">
        <v>1999</v>
      </c>
      <c r="I80" s="10">
        <v>44927</v>
      </c>
      <c r="J80" s="2" t="s">
        <v>364</v>
      </c>
      <c r="L80" s="1"/>
    </row>
    <row r="81" spans="1:12" ht="33" customHeight="1">
      <c r="A81" s="2">
        <v>80</v>
      </c>
      <c r="B81" s="12" t="s">
        <v>365</v>
      </c>
      <c r="C81" s="50" t="s">
        <v>366</v>
      </c>
      <c r="D81" s="12" t="s">
        <v>367</v>
      </c>
      <c r="E81" s="12" t="s">
        <v>290</v>
      </c>
      <c r="F81" s="12" t="s">
        <v>368</v>
      </c>
      <c r="G81" s="12" t="s">
        <v>369</v>
      </c>
      <c r="I81" s="10"/>
      <c r="J81" s="1"/>
      <c r="L81" s="1"/>
    </row>
    <row r="82" spans="1:12" ht="33" customHeight="1">
      <c r="A82" s="6">
        <v>81</v>
      </c>
      <c r="B82" s="12" t="s">
        <v>370</v>
      </c>
      <c r="C82" s="50" t="s">
        <v>366</v>
      </c>
      <c r="D82" s="12" t="s">
        <v>367</v>
      </c>
      <c r="E82" s="12" t="s">
        <v>290</v>
      </c>
      <c r="F82" s="12" t="s">
        <v>371</v>
      </c>
      <c r="G82" s="12" t="s">
        <v>369</v>
      </c>
      <c r="I82" s="10"/>
      <c r="J82" s="1"/>
      <c r="L82" s="1"/>
    </row>
    <row r="83" spans="1:12" ht="76.900000000000006" customHeight="1">
      <c r="A83" s="6">
        <v>82</v>
      </c>
      <c r="B83" s="12" t="s">
        <v>372</v>
      </c>
      <c r="C83" s="1" t="s">
        <v>373</v>
      </c>
      <c r="D83" s="2" t="s">
        <v>374</v>
      </c>
      <c r="E83" s="2" t="s">
        <v>375</v>
      </c>
      <c r="G83" s="62" t="s">
        <v>376</v>
      </c>
      <c r="I83" s="10"/>
      <c r="J83" s="1"/>
      <c r="L83" s="1"/>
    </row>
    <row r="84" spans="1:12" ht="76.900000000000006" customHeight="1">
      <c r="A84" s="2">
        <v>83</v>
      </c>
      <c r="B84" s="12" t="s">
        <v>377</v>
      </c>
      <c r="C84" s="1" t="s">
        <v>373</v>
      </c>
      <c r="D84" s="2" t="s">
        <v>374</v>
      </c>
      <c r="E84" s="2" t="s">
        <v>375</v>
      </c>
      <c r="G84" s="62" t="s">
        <v>376</v>
      </c>
      <c r="I84" s="10"/>
      <c r="J84" s="1"/>
      <c r="L84" s="1"/>
    </row>
    <row r="85" spans="1:12" ht="45" customHeight="1">
      <c r="A85" s="6">
        <v>84</v>
      </c>
      <c r="B85" s="12" t="s">
        <v>378</v>
      </c>
      <c r="C85" s="1" t="s">
        <v>379</v>
      </c>
      <c r="D85" s="2" t="s">
        <v>380</v>
      </c>
      <c r="E85" s="2" t="s">
        <v>381</v>
      </c>
      <c r="F85" s="2">
        <v>6840707</v>
      </c>
      <c r="I85" s="10"/>
      <c r="J85" s="1"/>
      <c r="L85" s="1"/>
    </row>
    <row r="88" spans="1:12" ht="15" customHeight="1">
      <c r="C88" s="63" t="s">
        <v>1105</v>
      </c>
      <c r="D88" s="63"/>
      <c r="E88" s="63"/>
      <c r="F88" s="63"/>
      <c r="G88" s="63"/>
      <c r="H88" s="63"/>
    </row>
  </sheetData>
  <sheetProtection formatCells="0" formatColumns="0" formatRows="0" insertColumns="0" insertRows="0" insertHyperlinks="0" deleteColumns="0" deleteRows="0" sort="0" autoFilter="0" pivotTables="0"/>
  <mergeCells count="1">
    <mergeCell ref="C88:H88"/>
  </mergeCells>
  <conditionalFormatting sqref="A2:F2 H2:K2 A3:I3 K3 A4:F4 H4:J4 B5:K6 A5:A85 J7:K7 B7:F13 H7:I13 K8 J9:K15 B14:I14 B15:C15 H15:I15 H16:K16 B16:F18 J17 H17:I20 J18:K18 D19:E19 J19 B19:C25 D20:F20 J20:K20 E21:K21 D21:D22 H22:K22 D23:K25 B26:F26 H26:K26 B27:K28 J29:K29 D29:I30 B29:C75 J30 D31:F35 H31:K35 D36:K39 D40:F41 H40:K43 D42:E42 D43:F43 D44:H44 I44:K46 D45:F46 H45:H46 D47:K47 D48:H48 I48:K49 H49 D49:F58 J50 H50:I53 J51:K51 J52 J53:K53 H54:K56 H57:H58 I57:K60 D59:H59 H60 D60:F62 H61:K61 K62 I62:I64 D63 F63 J63:K64 D64:F67 I65:K66 H67:K69 D68:G68 D69:F70 H70 I70:K71 D71:H71 D72:F74 H72:K74 D75:K75 B76:F78 H76:K78">
    <cfRule type="cellIs" dxfId="23" priority="26" stopIfTrue="1" operator="equal">
      <formula>""</formula>
    </cfRule>
  </conditionalFormatting>
  <conditionalFormatting sqref="B80">
    <cfRule type="duplicateValues" dxfId="22" priority="5"/>
    <cfRule type="duplicateValues" dxfId="21" priority="6"/>
  </conditionalFormatting>
  <conditionalFormatting sqref="B79:I79 I80">
    <cfRule type="cellIs" dxfId="20" priority="2" operator="equal">
      <formula>""</formula>
    </cfRule>
  </conditionalFormatting>
  <conditionalFormatting sqref="D15:F15">
    <cfRule type="cellIs" dxfId="19" priority="23" stopIfTrue="1" operator="equal">
      <formula>""</formula>
    </cfRule>
  </conditionalFormatting>
  <conditionalFormatting sqref="G69:G70">
    <cfRule type="cellIs" dxfId="18" priority="25" stopIfTrue="1" operator="equal">
      <formula>""</formula>
    </cfRule>
  </conditionalFormatting>
  <conditionalFormatting sqref="G76">
    <cfRule type="cellIs" dxfId="17" priority="13" stopIfTrue="1" operator="equal">
      <formula>""</formula>
    </cfRule>
  </conditionalFormatting>
  <conditionalFormatting sqref="G78">
    <cfRule type="cellIs" dxfId="16" priority="12" stopIfTrue="1" operator="equal">
      <formula>""</formula>
    </cfRule>
  </conditionalFormatting>
  <conditionalFormatting sqref="H62:H66">
    <cfRule type="cellIs" dxfId="15" priority="21" stopIfTrue="1" operator="equal">
      <formula>""</formula>
    </cfRule>
  </conditionalFormatting>
  <conditionalFormatting sqref="J3 J79:K80">
    <cfRule type="cellIs" dxfId="14" priority="20" operator="equal">
      <formula>""</formula>
    </cfRule>
  </conditionalFormatting>
  <conditionalFormatting sqref="J8">
    <cfRule type="cellIs" dxfId="13" priority="19" operator="equal">
      <formula>""</formula>
    </cfRule>
  </conditionalFormatting>
  <conditionalFormatting sqref="J62 E80">
    <cfRule type="cellIs" dxfId="12" priority="4" operator="equal">
      <formula>""</formula>
    </cfRule>
  </conditionalFormatting>
  <pageMargins left="0.7" right="0.7" top="0.75" bottom="0.75" header="0.3" footer="0.3"/>
  <pageSetup paperSize="8" fitToHeight="0" orientation="landscape" horizontalDpi="90" verticalDpi="90" r:id="rId1"/>
  <headerFooter>
    <oddFooter>&amp;L_x000D_&amp;1#&amp;"Calibri"&amp;8&amp;K000000 Wewnętrzne / Internal Zakłady Farmaceutyczne POLPHARMA S.A.; Polfa Warszawa S.A.</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A098B4-EC07-4E09-A376-0CC80C18A3BE}">
  <sheetPr>
    <tabColor theme="7"/>
    <outlinePr summaryBelow="0"/>
    <pageSetUpPr fitToPage="1"/>
  </sheetPr>
  <dimension ref="A1:M134"/>
  <sheetViews>
    <sheetView topLeftCell="A122" zoomScale="90" zoomScaleNormal="90" workbookViewId="0">
      <selection activeCell="G142" sqref="G142"/>
    </sheetView>
  </sheetViews>
  <sheetFormatPr defaultColWidth="8.5703125" defaultRowHeight="15" customHeight="1"/>
  <cols>
    <col min="1" max="1" width="4.5703125" style="2" customWidth="1"/>
    <col min="2" max="2" width="8.42578125" style="2" customWidth="1"/>
    <col min="3" max="3" width="22.5703125" style="2" customWidth="1"/>
    <col min="4" max="5" width="10.5703125" style="2" customWidth="1"/>
    <col min="6" max="6" width="17.28515625" style="2" bestFit="1" customWidth="1"/>
    <col min="7" max="7" width="57.85546875" style="1" customWidth="1"/>
    <col min="8" max="8" width="17.7109375" style="2" customWidth="1"/>
    <col min="9" max="9" width="8.85546875" style="2" customWidth="1"/>
    <col min="10" max="10" width="11" style="10" customWidth="1"/>
    <col min="11" max="11" width="14" style="2" customWidth="1"/>
    <col min="12" max="12" width="57.5703125" style="1" customWidth="1"/>
    <col min="13" max="13" width="21.28515625" style="4" customWidth="1"/>
    <col min="14" max="16384" width="8.5703125" style="4"/>
  </cols>
  <sheetData>
    <row r="1" spans="1:13" s="29" customFormat="1" ht="43.5" customHeight="1">
      <c r="A1" s="2" t="s">
        <v>0</v>
      </c>
      <c r="B1" s="2" t="s">
        <v>1</v>
      </c>
      <c r="C1" s="2" t="s">
        <v>2</v>
      </c>
      <c r="D1" s="2" t="s">
        <v>3</v>
      </c>
      <c r="E1" s="2" t="s">
        <v>4</v>
      </c>
      <c r="F1" s="2" t="s">
        <v>5</v>
      </c>
      <c r="G1" s="1" t="s">
        <v>6</v>
      </c>
      <c r="H1" s="2" t="s">
        <v>382</v>
      </c>
      <c r="I1" s="2" t="s">
        <v>7</v>
      </c>
      <c r="J1" s="10" t="s">
        <v>8</v>
      </c>
      <c r="K1" s="2" t="s">
        <v>9</v>
      </c>
      <c r="L1" s="1" t="s">
        <v>10</v>
      </c>
      <c r="M1" s="2" t="s">
        <v>1104</v>
      </c>
    </row>
    <row r="2" spans="1:13" s="11" customFormat="1" ht="30">
      <c r="A2" s="2">
        <v>1</v>
      </c>
      <c r="B2" s="12">
        <v>98528</v>
      </c>
      <c r="C2" s="3" t="s">
        <v>383</v>
      </c>
      <c r="D2" s="2" t="s">
        <v>384</v>
      </c>
      <c r="E2" s="2" t="s">
        <v>384</v>
      </c>
      <c r="F2" s="2" t="s">
        <v>384</v>
      </c>
      <c r="G2" s="30" t="s">
        <v>385</v>
      </c>
      <c r="H2" s="2" t="s">
        <v>386</v>
      </c>
      <c r="I2" s="2">
        <v>1999</v>
      </c>
      <c r="J2" s="10">
        <v>45366</v>
      </c>
      <c r="K2" s="1" t="s">
        <v>387</v>
      </c>
      <c r="L2" s="1" t="s">
        <v>388</v>
      </c>
      <c r="M2" s="2"/>
    </row>
    <row r="3" spans="1:13" s="13" customFormat="1" ht="90">
      <c r="A3" s="2">
        <v>2</v>
      </c>
      <c r="B3" s="12">
        <v>98631</v>
      </c>
      <c r="C3" s="3" t="s">
        <v>389</v>
      </c>
      <c r="D3" s="2" t="s">
        <v>390</v>
      </c>
      <c r="E3" s="2" t="s">
        <v>391</v>
      </c>
      <c r="F3" s="2">
        <v>742537</v>
      </c>
      <c r="G3" s="31" t="s">
        <v>392</v>
      </c>
      <c r="H3" s="2" t="s">
        <v>393</v>
      </c>
      <c r="I3" s="2">
        <v>1999</v>
      </c>
      <c r="J3" s="10">
        <v>45107</v>
      </c>
      <c r="K3" s="1" t="s">
        <v>394</v>
      </c>
      <c r="L3" s="1" t="s">
        <v>395</v>
      </c>
      <c r="M3" s="2"/>
    </row>
    <row r="4" spans="1:13" s="11" customFormat="1" ht="90">
      <c r="A4" s="2">
        <v>3</v>
      </c>
      <c r="B4" s="12">
        <v>98635</v>
      </c>
      <c r="C4" s="3" t="s">
        <v>396</v>
      </c>
      <c r="D4" s="2" t="s">
        <v>390</v>
      </c>
      <c r="E4" s="2" t="s">
        <v>397</v>
      </c>
      <c r="F4" s="2">
        <v>732415</v>
      </c>
      <c r="G4" s="31" t="s">
        <v>398</v>
      </c>
      <c r="H4" s="2" t="s">
        <v>399</v>
      </c>
      <c r="I4" s="2">
        <v>1999</v>
      </c>
      <c r="J4" s="10">
        <v>45261</v>
      </c>
      <c r="K4" s="1" t="s">
        <v>400</v>
      </c>
      <c r="L4" s="1" t="s">
        <v>401</v>
      </c>
      <c r="M4" s="2"/>
    </row>
    <row r="5" spans="1:13" s="11" customFormat="1" ht="90">
      <c r="A5" s="2">
        <v>4</v>
      </c>
      <c r="B5" s="12">
        <v>98636</v>
      </c>
      <c r="C5" s="3" t="s">
        <v>396</v>
      </c>
      <c r="D5" s="2" t="s">
        <v>390</v>
      </c>
      <c r="E5" s="2" t="s">
        <v>397</v>
      </c>
      <c r="F5" s="2">
        <v>732406</v>
      </c>
      <c r="G5" s="31" t="s">
        <v>398</v>
      </c>
      <c r="H5" s="2" t="s">
        <v>402</v>
      </c>
      <c r="I5" s="2">
        <v>1999</v>
      </c>
      <c r="J5" s="10">
        <v>45323</v>
      </c>
      <c r="K5" s="1" t="s">
        <v>400</v>
      </c>
      <c r="L5" s="1" t="s">
        <v>401</v>
      </c>
      <c r="M5" s="2"/>
    </row>
    <row r="6" spans="1:13" s="11" customFormat="1" ht="60">
      <c r="A6" s="2">
        <v>5</v>
      </c>
      <c r="B6" s="12">
        <v>98637</v>
      </c>
      <c r="C6" s="3" t="s">
        <v>403</v>
      </c>
      <c r="D6" s="2" t="s">
        <v>390</v>
      </c>
      <c r="E6" s="2" t="s">
        <v>404</v>
      </c>
      <c r="F6" s="2">
        <v>717934</v>
      </c>
      <c r="G6" s="30" t="s">
        <v>405</v>
      </c>
      <c r="H6" s="2" t="s">
        <v>406</v>
      </c>
      <c r="I6" s="2">
        <v>1999</v>
      </c>
      <c r="J6" s="10">
        <v>45351</v>
      </c>
      <c r="K6" s="1" t="s">
        <v>407</v>
      </c>
      <c r="L6" s="1" t="s">
        <v>408</v>
      </c>
      <c r="M6" s="2"/>
    </row>
    <row r="7" spans="1:13" s="11" customFormat="1" ht="75">
      <c r="A7" s="2">
        <v>6</v>
      </c>
      <c r="B7" s="12">
        <v>98639</v>
      </c>
      <c r="C7" s="3" t="s">
        <v>409</v>
      </c>
      <c r="D7" s="2" t="s">
        <v>390</v>
      </c>
      <c r="E7" s="2" t="s">
        <v>410</v>
      </c>
      <c r="F7" s="2">
        <v>732326</v>
      </c>
      <c r="G7" s="32" t="s">
        <v>411</v>
      </c>
      <c r="H7" s="2" t="s">
        <v>412</v>
      </c>
      <c r="I7" s="2">
        <v>1999</v>
      </c>
      <c r="J7" s="10">
        <v>45261</v>
      </c>
      <c r="K7" s="1" t="s">
        <v>413</v>
      </c>
      <c r="L7" s="1" t="s">
        <v>414</v>
      </c>
      <c r="M7" s="2"/>
    </row>
    <row r="8" spans="1:13" s="11" customFormat="1" ht="45">
      <c r="A8" s="2">
        <v>7</v>
      </c>
      <c r="B8" s="12">
        <v>98651</v>
      </c>
      <c r="C8" s="3" t="s">
        <v>415</v>
      </c>
      <c r="D8" s="2" t="s">
        <v>390</v>
      </c>
      <c r="E8" s="2" t="s">
        <v>416</v>
      </c>
      <c r="F8" s="2">
        <v>751418</v>
      </c>
      <c r="G8" s="28" t="s">
        <v>417</v>
      </c>
      <c r="H8" s="2" t="s">
        <v>418</v>
      </c>
      <c r="I8" s="2">
        <v>1999</v>
      </c>
      <c r="J8" s="10">
        <v>45261</v>
      </c>
      <c r="K8" s="1" t="s">
        <v>419</v>
      </c>
      <c r="L8" s="1" t="s">
        <v>420</v>
      </c>
      <c r="M8" s="2"/>
    </row>
    <row r="9" spans="1:13" s="11" customFormat="1" ht="30">
      <c r="A9" s="2">
        <v>8</v>
      </c>
      <c r="B9" s="12">
        <v>98667</v>
      </c>
      <c r="C9" s="3" t="s">
        <v>421</v>
      </c>
      <c r="D9" s="2" t="s">
        <v>384</v>
      </c>
      <c r="E9" s="2" t="s">
        <v>384</v>
      </c>
      <c r="F9" s="2" t="s">
        <v>384</v>
      </c>
      <c r="G9" s="30" t="s">
        <v>422</v>
      </c>
      <c r="H9" s="2" t="s">
        <v>423</v>
      </c>
      <c r="I9" s="2">
        <v>1999</v>
      </c>
      <c r="J9" s="10">
        <v>45292</v>
      </c>
      <c r="K9" s="1" t="s">
        <v>424</v>
      </c>
      <c r="L9" s="1" t="s">
        <v>425</v>
      </c>
      <c r="M9" s="2"/>
    </row>
    <row r="10" spans="1:13" s="11" customFormat="1" ht="30">
      <c r="A10" s="2">
        <v>9</v>
      </c>
      <c r="B10" s="12">
        <v>98669</v>
      </c>
      <c r="C10" s="3" t="s">
        <v>421</v>
      </c>
      <c r="D10" s="2" t="s">
        <v>384</v>
      </c>
      <c r="E10" s="2" t="s">
        <v>384</v>
      </c>
      <c r="F10" s="2" t="s">
        <v>384</v>
      </c>
      <c r="G10" s="30" t="s">
        <v>426</v>
      </c>
      <c r="H10" s="2" t="s">
        <v>427</v>
      </c>
      <c r="I10" s="2">
        <v>1999</v>
      </c>
      <c r="J10" s="10">
        <v>45292</v>
      </c>
      <c r="K10" s="1" t="s">
        <v>424</v>
      </c>
      <c r="L10" s="1" t="s">
        <v>428</v>
      </c>
      <c r="M10" s="2"/>
    </row>
    <row r="11" spans="1:13" s="11" customFormat="1" ht="30">
      <c r="A11" s="2">
        <v>10</v>
      </c>
      <c r="B11" s="12">
        <v>98676</v>
      </c>
      <c r="C11" s="3" t="s">
        <v>383</v>
      </c>
      <c r="D11" s="2" t="s">
        <v>384</v>
      </c>
      <c r="E11" s="2" t="s">
        <v>384</v>
      </c>
      <c r="F11" s="2" t="s">
        <v>384</v>
      </c>
      <c r="G11" s="30" t="s">
        <v>426</v>
      </c>
      <c r="H11" s="2" t="s">
        <v>427</v>
      </c>
      <c r="I11" s="2">
        <v>1999</v>
      </c>
      <c r="J11" s="10">
        <v>45292</v>
      </c>
      <c r="K11" s="1" t="s">
        <v>387</v>
      </c>
      <c r="L11" s="1" t="s">
        <v>428</v>
      </c>
      <c r="M11" s="2"/>
    </row>
    <row r="12" spans="1:13" s="11" customFormat="1" ht="30">
      <c r="A12" s="2">
        <v>11</v>
      </c>
      <c r="B12" s="12">
        <v>98677</v>
      </c>
      <c r="C12" s="3" t="s">
        <v>383</v>
      </c>
      <c r="D12" s="2" t="s">
        <v>384</v>
      </c>
      <c r="E12" s="2" t="s">
        <v>384</v>
      </c>
      <c r="F12" s="2" t="s">
        <v>384</v>
      </c>
      <c r="G12" s="30" t="s">
        <v>426</v>
      </c>
      <c r="H12" s="2" t="s">
        <v>427</v>
      </c>
      <c r="I12" s="2">
        <v>1999</v>
      </c>
      <c r="J12" s="10">
        <v>45292</v>
      </c>
      <c r="K12" s="1" t="s">
        <v>387</v>
      </c>
      <c r="L12" s="1" t="s">
        <v>428</v>
      </c>
      <c r="M12" s="2"/>
    </row>
    <row r="13" spans="1:13" s="11" customFormat="1" ht="30">
      <c r="A13" s="2">
        <v>12</v>
      </c>
      <c r="B13" s="12">
        <v>98687</v>
      </c>
      <c r="C13" s="3" t="s">
        <v>383</v>
      </c>
      <c r="D13" s="2" t="s">
        <v>384</v>
      </c>
      <c r="E13" s="2" t="s">
        <v>384</v>
      </c>
      <c r="F13" s="2" t="s">
        <v>384</v>
      </c>
      <c r="G13" s="30" t="s">
        <v>429</v>
      </c>
      <c r="H13" s="2" t="s">
        <v>430</v>
      </c>
      <c r="I13" s="2">
        <v>1999</v>
      </c>
      <c r="J13" s="10">
        <v>45292</v>
      </c>
      <c r="K13" s="1" t="s">
        <v>387</v>
      </c>
      <c r="L13" s="1" t="s">
        <v>431</v>
      </c>
      <c r="M13" s="2"/>
    </row>
    <row r="14" spans="1:13" s="11" customFormat="1" ht="30">
      <c r="A14" s="2">
        <v>13</v>
      </c>
      <c r="B14" s="12">
        <v>98706</v>
      </c>
      <c r="C14" s="3" t="s">
        <v>383</v>
      </c>
      <c r="D14" s="2" t="s">
        <v>384</v>
      </c>
      <c r="E14" s="2" t="s">
        <v>384</v>
      </c>
      <c r="F14" s="2" t="s">
        <v>384</v>
      </c>
      <c r="G14" s="30" t="s">
        <v>432</v>
      </c>
      <c r="H14" s="2" t="s">
        <v>433</v>
      </c>
      <c r="I14" s="2">
        <v>1999</v>
      </c>
      <c r="J14" s="10">
        <v>45366</v>
      </c>
      <c r="K14" s="1" t="s">
        <v>387</v>
      </c>
      <c r="L14" s="1" t="s">
        <v>434</v>
      </c>
      <c r="M14" s="2"/>
    </row>
    <row r="15" spans="1:13" s="11" customFormat="1" ht="45">
      <c r="A15" s="2">
        <v>14</v>
      </c>
      <c r="B15" s="12">
        <v>98739</v>
      </c>
      <c r="C15" s="3" t="s">
        <v>435</v>
      </c>
      <c r="D15" s="2" t="s">
        <v>390</v>
      </c>
      <c r="E15" s="2" t="s">
        <v>416</v>
      </c>
      <c r="F15" s="2">
        <v>834264</v>
      </c>
      <c r="G15" s="28" t="s">
        <v>417</v>
      </c>
      <c r="H15" s="2" t="s">
        <v>436</v>
      </c>
      <c r="I15" s="2">
        <v>1999</v>
      </c>
      <c r="J15" s="10">
        <v>45261</v>
      </c>
      <c r="K15" s="1" t="s">
        <v>437</v>
      </c>
      <c r="L15" s="1" t="s">
        <v>420</v>
      </c>
      <c r="M15" s="2"/>
    </row>
    <row r="16" spans="1:13" s="11" customFormat="1" ht="45">
      <c r="A16" s="2">
        <v>15</v>
      </c>
      <c r="B16" s="12">
        <v>98740</v>
      </c>
      <c r="C16" s="3" t="s">
        <v>435</v>
      </c>
      <c r="D16" s="2" t="s">
        <v>390</v>
      </c>
      <c r="E16" s="2" t="s">
        <v>416</v>
      </c>
      <c r="F16" s="2">
        <v>834283</v>
      </c>
      <c r="G16" s="28" t="s">
        <v>417</v>
      </c>
      <c r="H16" s="2" t="s">
        <v>438</v>
      </c>
      <c r="I16" s="2">
        <v>1999</v>
      </c>
      <c r="J16" s="10">
        <v>45323</v>
      </c>
      <c r="K16" s="1" t="s">
        <v>437</v>
      </c>
      <c r="L16" s="1" t="s">
        <v>420</v>
      </c>
      <c r="M16" s="2"/>
    </row>
    <row r="17" spans="1:13" s="11" customFormat="1" ht="75">
      <c r="A17" s="2">
        <v>16</v>
      </c>
      <c r="B17" s="12">
        <v>98741</v>
      </c>
      <c r="C17" s="3" t="s">
        <v>439</v>
      </c>
      <c r="D17" s="2" t="s">
        <v>390</v>
      </c>
      <c r="E17" s="2" t="s">
        <v>440</v>
      </c>
      <c r="F17" s="2">
        <v>832590</v>
      </c>
      <c r="G17" s="32" t="s">
        <v>411</v>
      </c>
      <c r="H17" s="2" t="s">
        <v>441</v>
      </c>
      <c r="I17" s="2">
        <v>1999</v>
      </c>
      <c r="J17" s="10">
        <v>45323</v>
      </c>
      <c r="K17" s="1" t="s">
        <v>442</v>
      </c>
      <c r="L17" s="1" t="s">
        <v>414</v>
      </c>
      <c r="M17" s="2"/>
    </row>
    <row r="18" spans="1:13" s="11" customFormat="1" ht="45">
      <c r="A18" s="2">
        <v>17</v>
      </c>
      <c r="B18" s="12">
        <v>98764</v>
      </c>
      <c r="C18" s="3" t="s">
        <v>443</v>
      </c>
      <c r="D18" s="2" t="s">
        <v>296</v>
      </c>
      <c r="E18" s="2" t="s">
        <v>444</v>
      </c>
      <c r="F18" s="2" t="s">
        <v>445</v>
      </c>
      <c r="G18" s="31" t="s">
        <v>446</v>
      </c>
      <c r="H18" s="2" t="s">
        <v>447</v>
      </c>
      <c r="I18" s="2">
        <v>1999</v>
      </c>
      <c r="J18" s="10">
        <v>45260</v>
      </c>
      <c r="K18" s="1" t="s">
        <v>448</v>
      </c>
      <c r="L18" s="1" t="s">
        <v>449</v>
      </c>
      <c r="M18" s="2"/>
    </row>
    <row r="19" spans="1:13" s="11" customFormat="1" ht="60">
      <c r="A19" s="2">
        <v>18</v>
      </c>
      <c r="B19" s="12">
        <v>98787</v>
      </c>
      <c r="C19" s="3" t="s">
        <v>450</v>
      </c>
      <c r="D19" s="2" t="s">
        <v>451</v>
      </c>
      <c r="E19" s="2" t="s">
        <v>452</v>
      </c>
      <c r="F19" s="2" t="s">
        <v>453</v>
      </c>
      <c r="G19" s="28" t="s">
        <v>454</v>
      </c>
      <c r="H19" s="2" t="s">
        <v>455</v>
      </c>
      <c r="I19" s="2">
        <v>1999</v>
      </c>
      <c r="J19" s="10">
        <v>45323</v>
      </c>
      <c r="K19" s="1" t="s">
        <v>456</v>
      </c>
      <c r="L19" s="1" t="s">
        <v>457</v>
      </c>
      <c r="M19" s="2"/>
    </row>
    <row r="20" spans="1:13" s="11" customFormat="1" ht="45">
      <c r="A20" s="2">
        <v>19</v>
      </c>
      <c r="B20" s="12">
        <v>98805</v>
      </c>
      <c r="C20" s="3" t="s">
        <v>458</v>
      </c>
      <c r="D20" s="2" t="s">
        <v>459</v>
      </c>
      <c r="E20" s="2" t="s">
        <v>460</v>
      </c>
      <c r="F20" s="2">
        <v>51012875</v>
      </c>
      <c r="G20" s="33" t="s">
        <v>461</v>
      </c>
      <c r="H20" s="2" t="s">
        <v>462</v>
      </c>
      <c r="I20" s="2">
        <v>1999</v>
      </c>
      <c r="J20" s="10">
        <v>45261</v>
      </c>
      <c r="K20" s="1" t="s">
        <v>463</v>
      </c>
      <c r="L20" s="1" t="s">
        <v>464</v>
      </c>
      <c r="M20" s="2"/>
    </row>
    <row r="21" spans="1:13" s="11" customFormat="1" ht="45">
      <c r="A21" s="2">
        <v>20</v>
      </c>
      <c r="B21" s="12">
        <v>98806</v>
      </c>
      <c r="C21" s="3" t="s">
        <v>465</v>
      </c>
      <c r="D21" s="2" t="s">
        <v>466</v>
      </c>
      <c r="E21" s="2" t="s">
        <v>460</v>
      </c>
      <c r="F21" s="2">
        <v>97104153</v>
      </c>
      <c r="G21" s="34" t="s">
        <v>461</v>
      </c>
      <c r="H21" s="2" t="s">
        <v>467</v>
      </c>
      <c r="I21" s="2">
        <v>1999</v>
      </c>
      <c r="J21" s="10">
        <v>45323</v>
      </c>
      <c r="K21" s="1" t="s">
        <v>463</v>
      </c>
      <c r="L21" s="1" t="s">
        <v>464</v>
      </c>
      <c r="M21" s="2"/>
    </row>
    <row r="22" spans="1:13" s="11" customFormat="1" ht="60">
      <c r="A22" s="2">
        <v>21</v>
      </c>
      <c r="B22" s="12">
        <v>98807</v>
      </c>
      <c r="C22" s="3" t="s">
        <v>468</v>
      </c>
      <c r="D22" s="2" t="s">
        <v>390</v>
      </c>
      <c r="E22" s="2" t="s">
        <v>469</v>
      </c>
      <c r="F22" s="2">
        <v>837796</v>
      </c>
      <c r="G22" s="30" t="s">
        <v>405</v>
      </c>
      <c r="H22" s="2" t="s">
        <v>470</v>
      </c>
      <c r="I22" s="2">
        <v>1999</v>
      </c>
      <c r="J22" s="10">
        <v>45292</v>
      </c>
      <c r="K22" s="1" t="s">
        <v>471</v>
      </c>
      <c r="L22" s="1" t="s">
        <v>408</v>
      </c>
      <c r="M22" s="2"/>
    </row>
    <row r="23" spans="1:13" s="11" customFormat="1" ht="60">
      <c r="A23" s="2">
        <v>22</v>
      </c>
      <c r="B23" s="12">
        <v>98808</v>
      </c>
      <c r="C23" s="3" t="s">
        <v>468</v>
      </c>
      <c r="D23" s="2" t="s">
        <v>390</v>
      </c>
      <c r="E23" s="2" t="s">
        <v>469</v>
      </c>
      <c r="F23" s="2">
        <v>837801</v>
      </c>
      <c r="G23" s="30" t="s">
        <v>405</v>
      </c>
      <c r="H23" s="2" t="s">
        <v>472</v>
      </c>
      <c r="I23" s="2">
        <v>1999</v>
      </c>
      <c r="J23" s="10">
        <v>45323</v>
      </c>
      <c r="K23" s="1" t="s">
        <v>471</v>
      </c>
      <c r="L23" s="1" t="s">
        <v>408</v>
      </c>
      <c r="M23" s="2"/>
    </row>
    <row r="24" spans="1:13" s="11" customFormat="1" ht="90">
      <c r="A24" s="2">
        <v>23</v>
      </c>
      <c r="B24" s="12">
        <v>98810</v>
      </c>
      <c r="C24" s="3" t="s">
        <v>473</v>
      </c>
      <c r="D24" s="2" t="s">
        <v>390</v>
      </c>
      <c r="E24" s="2" t="s">
        <v>397</v>
      </c>
      <c r="F24" s="2">
        <v>879432</v>
      </c>
      <c r="G24" s="31" t="s">
        <v>398</v>
      </c>
      <c r="H24" s="2" t="s">
        <v>474</v>
      </c>
      <c r="I24" s="2">
        <v>1999</v>
      </c>
      <c r="J24" s="10">
        <v>45323</v>
      </c>
      <c r="K24" s="1" t="s">
        <v>475</v>
      </c>
      <c r="L24" s="1" t="s">
        <v>401</v>
      </c>
      <c r="M24" s="2"/>
    </row>
    <row r="25" spans="1:13" s="11" customFormat="1" ht="90">
      <c r="A25" s="2">
        <v>24</v>
      </c>
      <c r="B25" s="12">
        <v>98813</v>
      </c>
      <c r="C25" s="3" t="s">
        <v>476</v>
      </c>
      <c r="D25" s="2" t="s">
        <v>390</v>
      </c>
      <c r="E25" s="2" t="s">
        <v>397</v>
      </c>
      <c r="F25" s="2">
        <v>879427</v>
      </c>
      <c r="G25" s="31" t="s">
        <v>398</v>
      </c>
      <c r="H25" s="2" t="s">
        <v>399</v>
      </c>
      <c r="I25" s="2">
        <v>1999</v>
      </c>
      <c r="J25" s="10">
        <v>45261</v>
      </c>
      <c r="K25" s="1" t="s">
        <v>477</v>
      </c>
      <c r="L25" s="1" t="s">
        <v>401</v>
      </c>
      <c r="M25" s="2"/>
    </row>
    <row r="26" spans="1:13" s="11" customFormat="1" ht="45">
      <c r="A26" s="2">
        <v>25</v>
      </c>
      <c r="B26" s="12">
        <v>98894</v>
      </c>
      <c r="C26" s="3" t="s">
        <v>450</v>
      </c>
      <c r="D26" s="2" t="s">
        <v>478</v>
      </c>
      <c r="E26" s="2" t="s">
        <v>479</v>
      </c>
      <c r="F26" s="2" t="s">
        <v>480</v>
      </c>
      <c r="G26" s="27" t="s">
        <v>481</v>
      </c>
      <c r="H26" s="2" t="s">
        <v>482</v>
      </c>
      <c r="I26" s="2">
        <v>1999</v>
      </c>
      <c r="J26" s="10">
        <v>45292</v>
      </c>
      <c r="K26" s="1" t="s">
        <v>456</v>
      </c>
      <c r="L26" s="1" t="s">
        <v>483</v>
      </c>
      <c r="M26" s="2"/>
    </row>
    <row r="27" spans="1:13" s="11" customFormat="1" ht="30">
      <c r="A27" s="2">
        <v>26</v>
      </c>
      <c r="B27" s="12">
        <v>98930</v>
      </c>
      <c r="C27" s="3" t="s">
        <v>484</v>
      </c>
      <c r="D27" s="2" t="s">
        <v>485</v>
      </c>
      <c r="E27" s="2" t="s">
        <v>486</v>
      </c>
      <c r="F27" s="2">
        <v>2</v>
      </c>
      <c r="G27" s="1" t="s">
        <v>487</v>
      </c>
      <c r="H27" s="2" t="s">
        <v>488</v>
      </c>
      <c r="I27" s="2" t="s">
        <v>489</v>
      </c>
      <c r="J27" s="10">
        <v>45078</v>
      </c>
      <c r="K27" s="1" t="s">
        <v>490</v>
      </c>
      <c r="L27" s="1" t="s">
        <v>491</v>
      </c>
      <c r="M27" s="2"/>
    </row>
    <row r="28" spans="1:13" ht="45">
      <c r="A28" s="2">
        <v>27</v>
      </c>
      <c r="B28" s="12">
        <v>98936</v>
      </c>
      <c r="C28" s="3" t="s">
        <v>492</v>
      </c>
      <c r="D28" s="2" t="s">
        <v>466</v>
      </c>
      <c r="E28" s="2" t="s">
        <v>460</v>
      </c>
      <c r="F28" s="2">
        <v>99102459</v>
      </c>
      <c r="G28" s="34" t="s">
        <v>461</v>
      </c>
      <c r="H28" s="2" t="s">
        <v>467</v>
      </c>
      <c r="I28" s="2">
        <v>1999</v>
      </c>
      <c r="J28" s="10">
        <v>45323</v>
      </c>
      <c r="K28" s="35" t="s">
        <v>463</v>
      </c>
      <c r="L28" s="1" t="s">
        <v>464</v>
      </c>
      <c r="M28" s="2"/>
    </row>
    <row r="29" spans="1:13" ht="45">
      <c r="A29" s="2">
        <v>28</v>
      </c>
      <c r="B29" s="12">
        <v>98937</v>
      </c>
      <c r="C29" s="3" t="s">
        <v>492</v>
      </c>
      <c r="D29" s="2" t="s">
        <v>466</v>
      </c>
      <c r="E29" s="2" t="s">
        <v>460</v>
      </c>
      <c r="F29" s="2">
        <v>99102458</v>
      </c>
      <c r="G29" s="36" t="s">
        <v>461</v>
      </c>
      <c r="H29" s="2" t="s">
        <v>467</v>
      </c>
      <c r="I29" s="2">
        <v>1999</v>
      </c>
      <c r="J29" s="10">
        <v>45323</v>
      </c>
      <c r="K29" s="35" t="s">
        <v>463</v>
      </c>
      <c r="L29" s="1" t="s">
        <v>464</v>
      </c>
      <c r="M29" s="2"/>
    </row>
    <row r="30" spans="1:13" ht="54" customHeight="1">
      <c r="A30" s="2">
        <v>29</v>
      </c>
      <c r="B30" s="12">
        <v>99048</v>
      </c>
      <c r="C30" s="3" t="s">
        <v>493</v>
      </c>
      <c r="D30" s="2" t="s">
        <v>494</v>
      </c>
      <c r="E30" s="2">
        <v>820</v>
      </c>
      <c r="F30" s="2" t="s">
        <v>495</v>
      </c>
      <c r="G30" s="28" t="s">
        <v>496</v>
      </c>
      <c r="H30" s="2" t="s">
        <v>497</v>
      </c>
      <c r="I30" s="2">
        <v>1999</v>
      </c>
      <c r="J30" s="10">
        <v>45323</v>
      </c>
      <c r="K30" s="35" t="s">
        <v>498</v>
      </c>
      <c r="L30" s="1" t="s">
        <v>499</v>
      </c>
      <c r="M30" s="2"/>
    </row>
    <row r="31" spans="1:13" ht="135">
      <c r="A31" s="2">
        <v>30</v>
      </c>
      <c r="B31" s="12">
        <v>99582</v>
      </c>
      <c r="C31" s="3" t="s">
        <v>484</v>
      </c>
      <c r="D31" s="2" t="s">
        <v>500</v>
      </c>
      <c r="E31" s="2" t="s">
        <v>501</v>
      </c>
      <c r="F31" s="2" t="s">
        <v>502</v>
      </c>
      <c r="G31" s="32" t="s">
        <v>503</v>
      </c>
      <c r="H31" s="2" t="s">
        <v>504</v>
      </c>
      <c r="I31" s="2">
        <v>2005</v>
      </c>
      <c r="J31" s="10">
        <v>45065</v>
      </c>
      <c r="K31" s="35" t="s">
        <v>490</v>
      </c>
      <c r="L31" s="1" t="s">
        <v>505</v>
      </c>
      <c r="M31" s="2"/>
    </row>
    <row r="32" spans="1:13" ht="30">
      <c r="A32" s="2">
        <v>31</v>
      </c>
      <c r="B32" s="12">
        <v>99583</v>
      </c>
      <c r="C32" s="3" t="s">
        <v>484</v>
      </c>
      <c r="D32" s="2" t="s">
        <v>500</v>
      </c>
      <c r="E32" s="2" t="s">
        <v>501</v>
      </c>
      <c r="F32" s="2" t="s">
        <v>506</v>
      </c>
      <c r="G32" s="31" t="s">
        <v>507</v>
      </c>
      <c r="H32" s="2" t="s">
        <v>504</v>
      </c>
      <c r="I32" s="2">
        <v>2005</v>
      </c>
      <c r="J32" s="10">
        <v>45065</v>
      </c>
      <c r="K32" s="35" t="s">
        <v>490</v>
      </c>
      <c r="L32" s="1" t="s">
        <v>508</v>
      </c>
      <c r="M32" s="2"/>
    </row>
    <row r="33" spans="1:13" ht="60">
      <c r="A33" s="2">
        <v>32</v>
      </c>
      <c r="B33" s="12">
        <v>99584</v>
      </c>
      <c r="C33" s="3" t="s">
        <v>484</v>
      </c>
      <c r="D33" s="2" t="s">
        <v>500</v>
      </c>
      <c r="E33" s="2" t="s">
        <v>501</v>
      </c>
      <c r="F33" s="2" t="s">
        <v>509</v>
      </c>
      <c r="G33" s="31" t="s">
        <v>510</v>
      </c>
      <c r="H33" s="2" t="s">
        <v>504</v>
      </c>
      <c r="I33" s="2">
        <v>2005</v>
      </c>
      <c r="J33" s="10">
        <v>45065</v>
      </c>
      <c r="K33" s="35" t="s">
        <v>490</v>
      </c>
      <c r="L33" s="1" t="s">
        <v>511</v>
      </c>
      <c r="M33" s="2"/>
    </row>
    <row r="34" spans="1:13" ht="60">
      <c r="A34" s="2">
        <v>33</v>
      </c>
      <c r="B34" s="12">
        <v>99617</v>
      </c>
      <c r="C34" s="3" t="s">
        <v>512</v>
      </c>
      <c r="D34" s="2" t="s">
        <v>500</v>
      </c>
      <c r="E34" s="2" t="s">
        <v>513</v>
      </c>
      <c r="F34" s="2" t="s">
        <v>514</v>
      </c>
      <c r="G34" s="31" t="s">
        <v>515</v>
      </c>
      <c r="H34" s="2" t="s">
        <v>516</v>
      </c>
      <c r="I34" s="2">
        <v>2006</v>
      </c>
      <c r="J34" s="10">
        <v>45323</v>
      </c>
      <c r="K34" s="35" t="s">
        <v>517</v>
      </c>
      <c r="L34" s="1" t="s">
        <v>518</v>
      </c>
      <c r="M34" s="2"/>
    </row>
    <row r="35" spans="1:13" ht="45">
      <c r="A35" s="2">
        <v>34</v>
      </c>
      <c r="B35" s="12">
        <v>99620</v>
      </c>
      <c r="C35" s="3" t="s">
        <v>519</v>
      </c>
      <c r="D35" s="2" t="s">
        <v>520</v>
      </c>
      <c r="E35" s="2" t="s">
        <v>521</v>
      </c>
      <c r="F35" s="2" t="s">
        <v>522</v>
      </c>
      <c r="G35" s="33" t="s">
        <v>523</v>
      </c>
      <c r="H35" s="2" t="s">
        <v>524</v>
      </c>
      <c r="I35" s="2">
        <v>2006</v>
      </c>
      <c r="J35" s="10">
        <v>45261</v>
      </c>
      <c r="K35" s="35" t="s">
        <v>525</v>
      </c>
      <c r="L35" s="1" t="s">
        <v>526</v>
      </c>
      <c r="M35" s="2"/>
    </row>
    <row r="36" spans="1:13" ht="45">
      <c r="A36" s="2">
        <v>35</v>
      </c>
      <c r="B36" s="12">
        <v>99621</v>
      </c>
      <c r="C36" s="3" t="s">
        <v>519</v>
      </c>
      <c r="D36" s="2" t="s">
        <v>520</v>
      </c>
      <c r="E36" s="2" t="s">
        <v>521</v>
      </c>
      <c r="F36" s="2" t="s">
        <v>527</v>
      </c>
      <c r="G36" s="33" t="s">
        <v>523</v>
      </c>
      <c r="H36" s="2" t="s">
        <v>524</v>
      </c>
      <c r="I36" s="2">
        <v>2006</v>
      </c>
      <c r="J36" s="10">
        <v>44927</v>
      </c>
      <c r="K36" s="35" t="s">
        <v>525</v>
      </c>
      <c r="L36" s="1" t="s">
        <v>526</v>
      </c>
      <c r="M36" s="2"/>
    </row>
    <row r="37" spans="1:13" ht="165">
      <c r="A37" s="2">
        <v>36</v>
      </c>
      <c r="B37" s="12">
        <v>99823</v>
      </c>
      <c r="C37" s="3" t="s">
        <v>528</v>
      </c>
      <c r="D37" s="2" t="s">
        <v>500</v>
      </c>
      <c r="E37" s="2" t="s">
        <v>529</v>
      </c>
      <c r="F37" s="2" t="s">
        <v>530</v>
      </c>
      <c r="G37" s="31" t="s">
        <v>531</v>
      </c>
      <c r="H37" s="38" t="s">
        <v>532</v>
      </c>
      <c r="I37" s="2">
        <v>2009</v>
      </c>
      <c r="J37" s="10">
        <v>45323</v>
      </c>
      <c r="K37" s="35" t="s">
        <v>533</v>
      </c>
      <c r="L37" s="1" t="s">
        <v>534</v>
      </c>
      <c r="M37" s="2"/>
    </row>
    <row r="38" spans="1:13" ht="30">
      <c r="A38" s="2">
        <v>37</v>
      </c>
      <c r="B38" s="12">
        <v>100483</v>
      </c>
      <c r="C38" s="3" t="s">
        <v>535</v>
      </c>
      <c r="D38" s="2" t="s">
        <v>384</v>
      </c>
      <c r="E38" s="2" t="s">
        <v>384</v>
      </c>
      <c r="F38" s="2" t="s">
        <v>384</v>
      </c>
      <c r="G38" s="30" t="s">
        <v>536</v>
      </c>
      <c r="H38" s="2" t="s">
        <v>537</v>
      </c>
      <c r="I38" s="2">
        <v>1999</v>
      </c>
      <c r="J38" s="10">
        <v>45292</v>
      </c>
      <c r="K38" s="35" t="s">
        <v>538</v>
      </c>
      <c r="L38" s="1" t="s">
        <v>539</v>
      </c>
      <c r="M38" s="2"/>
    </row>
    <row r="39" spans="1:13" ht="30">
      <c r="A39" s="2">
        <v>38</v>
      </c>
      <c r="B39" s="12">
        <v>100484</v>
      </c>
      <c r="C39" s="3" t="s">
        <v>535</v>
      </c>
      <c r="D39" s="2" t="s">
        <v>384</v>
      </c>
      <c r="E39" s="2" t="s">
        <v>384</v>
      </c>
      <c r="F39" s="2" t="s">
        <v>384</v>
      </c>
      <c r="G39" s="30" t="s">
        <v>536</v>
      </c>
      <c r="H39" s="2" t="s">
        <v>537</v>
      </c>
      <c r="I39" s="2">
        <v>1999</v>
      </c>
      <c r="J39" s="10">
        <v>45292</v>
      </c>
      <c r="K39" s="35" t="s">
        <v>538</v>
      </c>
      <c r="L39" s="1" t="s">
        <v>539</v>
      </c>
      <c r="M39" s="2"/>
    </row>
    <row r="40" spans="1:13" ht="30">
      <c r="A40" s="2">
        <v>39</v>
      </c>
      <c r="B40" s="12">
        <v>100485</v>
      </c>
      <c r="C40" s="3" t="s">
        <v>540</v>
      </c>
      <c r="D40" s="2" t="s">
        <v>384</v>
      </c>
      <c r="E40" s="2" t="s">
        <v>384</v>
      </c>
      <c r="F40" s="2" t="s">
        <v>384</v>
      </c>
      <c r="G40" s="30" t="s">
        <v>536</v>
      </c>
      <c r="H40" s="2" t="s">
        <v>537</v>
      </c>
      <c r="I40" s="2">
        <v>1999</v>
      </c>
      <c r="J40" s="10">
        <v>45292</v>
      </c>
      <c r="K40" s="35" t="s">
        <v>538</v>
      </c>
      <c r="L40" s="1" t="s">
        <v>539</v>
      </c>
      <c r="M40" s="2"/>
    </row>
    <row r="41" spans="1:13" ht="30">
      <c r="A41" s="2">
        <v>40</v>
      </c>
      <c r="B41" s="12">
        <v>100535</v>
      </c>
      <c r="C41" s="3" t="s">
        <v>383</v>
      </c>
      <c r="D41" s="2" t="s">
        <v>384</v>
      </c>
      <c r="E41" s="2" t="s">
        <v>384</v>
      </c>
      <c r="F41" s="2" t="s">
        <v>384</v>
      </c>
      <c r="G41" s="30" t="s">
        <v>541</v>
      </c>
      <c r="H41" s="2" t="s">
        <v>542</v>
      </c>
      <c r="I41" s="2">
        <v>1999</v>
      </c>
      <c r="J41" s="10">
        <v>45351</v>
      </c>
      <c r="K41" s="35" t="s">
        <v>387</v>
      </c>
      <c r="L41" s="1" t="s">
        <v>543</v>
      </c>
      <c r="M41" s="2"/>
    </row>
    <row r="42" spans="1:13" ht="30">
      <c r="A42" s="2">
        <v>41</v>
      </c>
      <c r="B42" s="12">
        <v>100536</v>
      </c>
      <c r="C42" s="3" t="s">
        <v>383</v>
      </c>
      <c r="D42" s="2" t="s">
        <v>384</v>
      </c>
      <c r="E42" s="2" t="s">
        <v>384</v>
      </c>
      <c r="F42" s="2" t="s">
        <v>384</v>
      </c>
      <c r="G42" s="30" t="s">
        <v>541</v>
      </c>
      <c r="H42" s="2" t="s">
        <v>542</v>
      </c>
      <c r="I42" s="2">
        <v>1999</v>
      </c>
      <c r="J42" s="10">
        <v>45351</v>
      </c>
      <c r="K42" s="35" t="s">
        <v>387</v>
      </c>
      <c r="L42" s="1" t="s">
        <v>543</v>
      </c>
      <c r="M42" s="2"/>
    </row>
    <row r="43" spans="1:13" ht="30">
      <c r="A43" s="2">
        <v>42</v>
      </c>
      <c r="B43" s="12">
        <v>100537</v>
      </c>
      <c r="C43" s="3" t="s">
        <v>383</v>
      </c>
      <c r="D43" s="2" t="s">
        <v>384</v>
      </c>
      <c r="E43" s="2" t="s">
        <v>384</v>
      </c>
      <c r="F43" s="2" t="s">
        <v>384</v>
      </c>
      <c r="G43" s="30" t="s">
        <v>541</v>
      </c>
      <c r="H43" s="2" t="s">
        <v>542</v>
      </c>
      <c r="I43" s="2">
        <v>1999</v>
      </c>
      <c r="J43" s="10">
        <v>45351</v>
      </c>
      <c r="K43" s="35" t="s">
        <v>387</v>
      </c>
      <c r="L43" s="1" t="s">
        <v>543</v>
      </c>
      <c r="M43" s="2"/>
    </row>
    <row r="44" spans="1:13" ht="30">
      <c r="A44" s="2">
        <v>43</v>
      </c>
      <c r="B44" s="12">
        <v>100551</v>
      </c>
      <c r="C44" s="3" t="s">
        <v>383</v>
      </c>
      <c r="D44" s="2" t="s">
        <v>384</v>
      </c>
      <c r="E44" s="2" t="s">
        <v>384</v>
      </c>
      <c r="F44" s="2" t="s">
        <v>384</v>
      </c>
      <c r="G44" s="30" t="s">
        <v>541</v>
      </c>
      <c r="H44" s="2" t="s">
        <v>544</v>
      </c>
      <c r="I44" s="2">
        <v>1999</v>
      </c>
      <c r="J44" s="10">
        <v>45351</v>
      </c>
      <c r="K44" s="35" t="s">
        <v>387</v>
      </c>
      <c r="L44" s="1" t="s">
        <v>543</v>
      </c>
      <c r="M44" s="2"/>
    </row>
    <row r="45" spans="1:13" ht="105">
      <c r="A45" s="2">
        <v>44</v>
      </c>
      <c r="B45" s="12">
        <v>100582</v>
      </c>
      <c r="C45" s="3" t="s">
        <v>545</v>
      </c>
      <c r="D45" s="2" t="s">
        <v>546</v>
      </c>
      <c r="E45" s="2" t="s">
        <v>547</v>
      </c>
      <c r="F45" s="2" t="s">
        <v>548</v>
      </c>
      <c r="G45" s="39" t="s">
        <v>549</v>
      </c>
      <c r="H45" s="2" t="s">
        <v>550</v>
      </c>
      <c r="I45" s="2">
        <v>1999</v>
      </c>
      <c r="J45" s="10">
        <v>45261</v>
      </c>
      <c r="K45" s="35" t="s">
        <v>551</v>
      </c>
      <c r="L45" s="1" t="s">
        <v>552</v>
      </c>
      <c r="M45" s="2"/>
    </row>
    <row r="46" spans="1:13" ht="90">
      <c r="A46" s="2">
        <v>45</v>
      </c>
      <c r="B46" s="12">
        <v>100612</v>
      </c>
      <c r="C46" s="3" t="s">
        <v>553</v>
      </c>
      <c r="D46" s="2" t="s">
        <v>390</v>
      </c>
      <c r="E46" s="2">
        <v>501</v>
      </c>
      <c r="F46" s="2" t="s">
        <v>384</v>
      </c>
      <c r="G46" s="37" t="s">
        <v>554</v>
      </c>
      <c r="H46" s="2" t="s">
        <v>555</v>
      </c>
      <c r="I46" s="2">
        <v>2000</v>
      </c>
      <c r="J46" s="10">
        <v>45078</v>
      </c>
      <c r="K46" s="35" t="s">
        <v>556</v>
      </c>
      <c r="L46" s="1" t="s">
        <v>557</v>
      </c>
      <c r="M46" s="2"/>
    </row>
    <row r="47" spans="1:13" ht="45">
      <c r="A47" s="2">
        <v>46</v>
      </c>
      <c r="B47" s="12">
        <v>100622</v>
      </c>
      <c r="C47" s="3" t="s">
        <v>476</v>
      </c>
      <c r="D47" s="2" t="s">
        <v>390</v>
      </c>
      <c r="E47" s="2" t="s">
        <v>416</v>
      </c>
      <c r="F47" s="2" t="s">
        <v>558</v>
      </c>
      <c r="G47" s="28" t="s">
        <v>417</v>
      </c>
      <c r="H47" s="2" t="s">
        <v>559</v>
      </c>
      <c r="I47" s="2">
        <v>2000</v>
      </c>
      <c r="J47" s="10">
        <v>45261</v>
      </c>
      <c r="K47" s="35" t="s">
        <v>477</v>
      </c>
      <c r="L47" s="1" t="s">
        <v>420</v>
      </c>
      <c r="M47" s="2"/>
    </row>
    <row r="48" spans="1:13" ht="30">
      <c r="A48" s="2">
        <v>47</v>
      </c>
      <c r="B48" s="12">
        <v>100634</v>
      </c>
      <c r="C48" s="3" t="s">
        <v>540</v>
      </c>
      <c r="D48" s="2" t="s">
        <v>384</v>
      </c>
      <c r="E48" s="2" t="s">
        <v>384</v>
      </c>
      <c r="F48" s="2" t="s">
        <v>384</v>
      </c>
      <c r="G48" s="30" t="s">
        <v>560</v>
      </c>
      <c r="H48" s="2" t="s">
        <v>561</v>
      </c>
      <c r="I48" s="2">
        <v>2000</v>
      </c>
      <c r="J48" s="10">
        <v>45322</v>
      </c>
      <c r="K48" s="35" t="s">
        <v>538</v>
      </c>
      <c r="L48" s="1" t="s">
        <v>562</v>
      </c>
      <c r="M48" s="2"/>
    </row>
    <row r="49" spans="1:13" ht="30">
      <c r="A49" s="2">
        <v>48</v>
      </c>
      <c r="B49" s="12">
        <v>100635</v>
      </c>
      <c r="C49" s="3" t="s">
        <v>540</v>
      </c>
      <c r="D49" s="2" t="s">
        <v>384</v>
      </c>
      <c r="E49" s="2" t="s">
        <v>384</v>
      </c>
      <c r="F49" s="2" t="s">
        <v>384</v>
      </c>
      <c r="G49" s="30" t="s">
        <v>560</v>
      </c>
      <c r="H49" s="2" t="s">
        <v>561</v>
      </c>
      <c r="I49" s="2">
        <v>2000</v>
      </c>
      <c r="J49" s="10">
        <v>45322</v>
      </c>
      <c r="K49" s="35" t="s">
        <v>538</v>
      </c>
      <c r="L49" s="1" t="s">
        <v>562</v>
      </c>
      <c r="M49" s="2"/>
    </row>
    <row r="50" spans="1:13" ht="45">
      <c r="A50" s="2">
        <v>49</v>
      </c>
      <c r="B50" s="12">
        <v>100647</v>
      </c>
      <c r="C50" s="3" t="s">
        <v>563</v>
      </c>
      <c r="D50" s="2" t="s">
        <v>564</v>
      </c>
      <c r="E50" s="2" t="s">
        <v>565</v>
      </c>
      <c r="F50" s="2" t="s">
        <v>565</v>
      </c>
      <c r="G50" s="1" t="s">
        <v>566</v>
      </c>
      <c r="H50" s="40" t="s">
        <v>567</v>
      </c>
      <c r="I50" s="2">
        <v>2000</v>
      </c>
      <c r="J50" s="10">
        <v>45292</v>
      </c>
      <c r="K50" s="35" t="s">
        <v>568</v>
      </c>
      <c r="L50" s="1" t="s">
        <v>569</v>
      </c>
      <c r="M50" s="2"/>
    </row>
    <row r="51" spans="1:13" ht="90">
      <c r="A51" s="2">
        <v>50</v>
      </c>
      <c r="B51" s="12">
        <v>100656</v>
      </c>
      <c r="C51" s="3" t="s">
        <v>473</v>
      </c>
      <c r="D51" s="2" t="s">
        <v>390</v>
      </c>
      <c r="E51" s="2" t="s">
        <v>397</v>
      </c>
      <c r="F51" s="2" t="s">
        <v>570</v>
      </c>
      <c r="G51" s="27" t="s">
        <v>571</v>
      </c>
      <c r="H51" s="2" t="s">
        <v>572</v>
      </c>
      <c r="I51" s="2">
        <v>2000</v>
      </c>
      <c r="J51" s="10">
        <v>45323</v>
      </c>
      <c r="K51" s="35" t="s">
        <v>475</v>
      </c>
      <c r="L51" s="1" t="s">
        <v>573</v>
      </c>
      <c r="M51" s="2"/>
    </row>
    <row r="52" spans="1:13" ht="30">
      <c r="A52" s="2">
        <v>51</v>
      </c>
      <c r="B52" s="12">
        <v>100677</v>
      </c>
      <c r="C52" s="3" t="s">
        <v>540</v>
      </c>
      <c r="D52" s="2" t="s">
        <v>384</v>
      </c>
      <c r="E52" s="2" t="s">
        <v>384</v>
      </c>
      <c r="F52" s="2" t="s">
        <v>384</v>
      </c>
      <c r="G52" s="30" t="s">
        <v>560</v>
      </c>
      <c r="H52" s="2" t="s">
        <v>574</v>
      </c>
      <c r="I52" s="2">
        <v>2001</v>
      </c>
      <c r="J52" s="10">
        <v>45292</v>
      </c>
      <c r="K52" s="35" t="s">
        <v>538</v>
      </c>
      <c r="L52" s="1" t="s">
        <v>562</v>
      </c>
      <c r="M52" s="2"/>
    </row>
    <row r="53" spans="1:13" ht="30">
      <c r="A53" s="2">
        <v>52</v>
      </c>
      <c r="B53" s="12">
        <v>100678</v>
      </c>
      <c r="C53" s="3" t="s">
        <v>540</v>
      </c>
      <c r="D53" s="2" t="s">
        <v>384</v>
      </c>
      <c r="E53" s="2" t="s">
        <v>384</v>
      </c>
      <c r="F53" s="2" t="s">
        <v>384</v>
      </c>
      <c r="G53" s="30" t="s">
        <v>560</v>
      </c>
      <c r="H53" s="2" t="s">
        <v>574</v>
      </c>
      <c r="I53" s="2">
        <v>2001</v>
      </c>
      <c r="J53" s="10">
        <v>45322</v>
      </c>
      <c r="K53" s="35" t="s">
        <v>538</v>
      </c>
      <c r="L53" s="1" t="s">
        <v>562</v>
      </c>
      <c r="M53" s="2"/>
    </row>
    <row r="54" spans="1:13" ht="90">
      <c r="A54" s="2">
        <v>53</v>
      </c>
      <c r="B54" s="12">
        <v>100683</v>
      </c>
      <c r="C54" s="3" t="s">
        <v>575</v>
      </c>
      <c r="D54" s="2" t="s">
        <v>459</v>
      </c>
      <c r="E54" s="2" t="s">
        <v>576</v>
      </c>
      <c r="F54" s="2">
        <v>40031009</v>
      </c>
      <c r="G54" s="31" t="s">
        <v>577</v>
      </c>
      <c r="H54" s="2" t="s">
        <v>578</v>
      </c>
      <c r="I54" s="2">
        <v>2001</v>
      </c>
      <c r="J54" s="10">
        <v>45323</v>
      </c>
      <c r="K54" s="35" t="s">
        <v>579</v>
      </c>
      <c r="L54" s="1" t="s">
        <v>580</v>
      </c>
      <c r="M54" s="2"/>
    </row>
    <row r="55" spans="1:13" ht="225">
      <c r="A55" s="2">
        <v>54</v>
      </c>
      <c r="B55" s="12">
        <v>100684</v>
      </c>
      <c r="C55" s="3" t="s">
        <v>575</v>
      </c>
      <c r="D55" s="2" t="s">
        <v>459</v>
      </c>
      <c r="E55" s="2" t="s">
        <v>581</v>
      </c>
      <c r="F55" s="2">
        <v>40242300</v>
      </c>
      <c r="G55" s="31" t="s">
        <v>582</v>
      </c>
      <c r="H55" s="2" t="s">
        <v>583</v>
      </c>
      <c r="I55" s="2">
        <v>2001</v>
      </c>
      <c r="J55" s="10">
        <v>45323</v>
      </c>
      <c r="K55" s="35" t="s">
        <v>579</v>
      </c>
      <c r="L55" s="1" t="s">
        <v>584</v>
      </c>
      <c r="M55" s="2"/>
    </row>
    <row r="56" spans="1:13" ht="30">
      <c r="A56" s="2">
        <v>55</v>
      </c>
      <c r="B56" s="12">
        <v>100701</v>
      </c>
      <c r="C56" s="3" t="s">
        <v>540</v>
      </c>
      <c r="D56" s="2" t="s">
        <v>384</v>
      </c>
      <c r="E56" s="2" t="s">
        <v>384</v>
      </c>
      <c r="F56" s="2" t="s">
        <v>384</v>
      </c>
      <c r="G56" s="30" t="s">
        <v>585</v>
      </c>
      <c r="H56" s="2" t="s">
        <v>586</v>
      </c>
      <c r="I56" s="2">
        <v>2001</v>
      </c>
      <c r="J56" s="10">
        <v>45292</v>
      </c>
      <c r="K56" s="35" t="s">
        <v>538</v>
      </c>
      <c r="L56" s="1" t="s">
        <v>587</v>
      </c>
      <c r="M56" s="2"/>
    </row>
    <row r="57" spans="1:13" ht="30">
      <c r="A57" s="2">
        <v>56</v>
      </c>
      <c r="B57" s="12">
        <v>100703</v>
      </c>
      <c r="C57" s="3" t="s">
        <v>540</v>
      </c>
      <c r="D57" s="2" t="s">
        <v>384</v>
      </c>
      <c r="E57" s="2" t="s">
        <v>384</v>
      </c>
      <c r="F57" s="2" t="s">
        <v>384</v>
      </c>
      <c r="G57" s="30" t="s">
        <v>588</v>
      </c>
      <c r="H57" s="2" t="s">
        <v>586</v>
      </c>
      <c r="I57" s="2">
        <v>2001</v>
      </c>
      <c r="J57" s="10">
        <v>45292</v>
      </c>
      <c r="K57" s="35" t="s">
        <v>538</v>
      </c>
      <c r="L57" s="1" t="s">
        <v>589</v>
      </c>
      <c r="M57" s="2"/>
    </row>
    <row r="58" spans="1:13" ht="60">
      <c r="A58" s="2">
        <v>57</v>
      </c>
      <c r="B58" s="12">
        <v>100748</v>
      </c>
      <c r="C58" s="3" t="s">
        <v>590</v>
      </c>
      <c r="D58" s="2" t="s">
        <v>591</v>
      </c>
      <c r="E58" s="41" t="s">
        <v>592</v>
      </c>
      <c r="F58" s="2">
        <v>40904</v>
      </c>
      <c r="G58" s="42" t="s">
        <v>593</v>
      </c>
      <c r="H58" s="2" t="s">
        <v>594</v>
      </c>
      <c r="I58" s="2">
        <v>2002</v>
      </c>
      <c r="J58" s="10">
        <v>45334</v>
      </c>
      <c r="K58" s="35" t="s">
        <v>595</v>
      </c>
      <c r="L58" s="1" t="s">
        <v>596</v>
      </c>
      <c r="M58" s="2"/>
    </row>
    <row r="59" spans="1:13" ht="45">
      <c r="A59" s="2">
        <v>58</v>
      </c>
      <c r="B59" s="12">
        <v>100782</v>
      </c>
      <c r="C59" s="3" t="s">
        <v>597</v>
      </c>
      <c r="D59" s="2" t="s">
        <v>27</v>
      </c>
      <c r="E59" s="2" t="s">
        <v>27</v>
      </c>
      <c r="F59" s="2" t="s">
        <v>27</v>
      </c>
      <c r="G59" s="30" t="s">
        <v>598</v>
      </c>
      <c r="H59" s="2" t="s">
        <v>599</v>
      </c>
      <c r="I59" s="2">
        <v>2002</v>
      </c>
      <c r="J59" s="10">
        <v>45366</v>
      </c>
      <c r="K59" s="35" t="s">
        <v>600</v>
      </c>
      <c r="L59" s="1" t="s">
        <v>601</v>
      </c>
      <c r="M59" s="2"/>
    </row>
    <row r="60" spans="1:13" ht="90">
      <c r="A60" s="2">
        <v>59</v>
      </c>
      <c r="B60" s="12">
        <v>100795</v>
      </c>
      <c r="C60" s="3" t="s">
        <v>602</v>
      </c>
      <c r="D60" s="2" t="s">
        <v>459</v>
      </c>
      <c r="E60" s="2" t="s">
        <v>603</v>
      </c>
      <c r="F60" s="2">
        <v>40031008</v>
      </c>
      <c r="G60" s="31" t="s">
        <v>577</v>
      </c>
      <c r="H60" s="2" t="s">
        <v>578</v>
      </c>
      <c r="I60" s="2">
        <v>2003</v>
      </c>
      <c r="J60" s="10">
        <v>45323</v>
      </c>
      <c r="K60" s="35" t="s">
        <v>604</v>
      </c>
      <c r="L60" s="1" t="s">
        <v>580</v>
      </c>
      <c r="M60" s="2"/>
    </row>
    <row r="61" spans="1:13" ht="90">
      <c r="A61" s="2">
        <v>60</v>
      </c>
      <c r="B61" s="12">
        <v>100796</v>
      </c>
      <c r="C61" s="3" t="s">
        <v>602</v>
      </c>
      <c r="D61" s="2" t="s">
        <v>459</v>
      </c>
      <c r="E61" s="2" t="s">
        <v>603</v>
      </c>
      <c r="F61" s="2">
        <v>40242312</v>
      </c>
      <c r="G61" s="31" t="s">
        <v>577</v>
      </c>
      <c r="H61" s="2" t="s">
        <v>578</v>
      </c>
      <c r="I61" s="2">
        <v>2003</v>
      </c>
      <c r="J61" s="10">
        <v>45323</v>
      </c>
      <c r="K61" s="35" t="s">
        <v>604</v>
      </c>
      <c r="L61" s="1" t="s">
        <v>580</v>
      </c>
      <c r="M61" s="2"/>
    </row>
    <row r="62" spans="1:13" ht="60">
      <c r="A62" s="2">
        <v>61</v>
      </c>
      <c r="B62" s="12">
        <v>100797</v>
      </c>
      <c r="C62" s="3" t="s">
        <v>605</v>
      </c>
      <c r="D62" s="2" t="s">
        <v>606</v>
      </c>
      <c r="E62" s="2" t="s">
        <v>607</v>
      </c>
      <c r="F62" s="2">
        <v>15597</v>
      </c>
      <c r="G62" s="43"/>
      <c r="H62" s="2" t="s">
        <v>608</v>
      </c>
      <c r="I62" s="2">
        <v>2003</v>
      </c>
      <c r="J62" s="10">
        <v>45323</v>
      </c>
      <c r="K62" s="35" t="s">
        <v>609</v>
      </c>
      <c r="M62" s="2"/>
    </row>
    <row r="63" spans="1:13" ht="90">
      <c r="A63" s="2">
        <v>62</v>
      </c>
      <c r="B63" s="12">
        <v>100798</v>
      </c>
      <c r="C63" s="3" t="s">
        <v>610</v>
      </c>
      <c r="D63" s="2" t="s">
        <v>611</v>
      </c>
      <c r="E63" s="2" t="s">
        <v>612</v>
      </c>
      <c r="F63" s="2" t="s">
        <v>613</v>
      </c>
      <c r="G63" s="27" t="s">
        <v>614</v>
      </c>
      <c r="H63" s="2" t="s">
        <v>615</v>
      </c>
      <c r="I63" s="2">
        <v>2003</v>
      </c>
      <c r="J63" s="10">
        <v>45323</v>
      </c>
      <c r="K63" s="35" t="s">
        <v>616</v>
      </c>
      <c r="L63" s="1" t="s">
        <v>617</v>
      </c>
      <c r="M63" s="2"/>
    </row>
    <row r="64" spans="1:13" ht="135">
      <c r="A64" s="2">
        <v>63</v>
      </c>
      <c r="B64" s="12">
        <v>100829</v>
      </c>
      <c r="C64" s="3" t="s">
        <v>618</v>
      </c>
      <c r="D64" s="2" t="s">
        <v>478</v>
      </c>
      <c r="E64" s="2" t="s">
        <v>619</v>
      </c>
      <c r="F64" s="2" t="s">
        <v>620</v>
      </c>
      <c r="G64" s="28" t="s">
        <v>621</v>
      </c>
      <c r="H64" s="2" t="s">
        <v>622</v>
      </c>
      <c r="I64" s="2">
        <v>2003</v>
      </c>
      <c r="J64" s="10">
        <v>45261</v>
      </c>
      <c r="K64" s="35" t="s">
        <v>623</v>
      </c>
      <c r="L64" s="1" t="s">
        <v>624</v>
      </c>
      <c r="M64" s="2"/>
    </row>
    <row r="65" spans="1:13" ht="105">
      <c r="A65" s="2">
        <v>64</v>
      </c>
      <c r="B65" s="12">
        <v>100849</v>
      </c>
      <c r="C65" s="3" t="s">
        <v>625</v>
      </c>
      <c r="D65" s="2" t="s">
        <v>626</v>
      </c>
      <c r="E65" s="2" t="s">
        <v>627</v>
      </c>
      <c r="F65" s="2" t="s">
        <v>628</v>
      </c>
      <c r="G65" s="27" t="s">
        <v>629</v>
      </c>
      <c r="H65" s="2" t="s">
        <v>630</v>
      </c>
      <c r="I65" s="2">
        <v>2003</v>
      </c>
      <c r="J65" s="10">
        <v>45261</v>
      </c>
      <c r="K65" s="35" t="s">
        <v>631</v>
      </c>
      <c r="L65" s="1" t="s">
        <v>632</v>
      </c>
      <c r="M65" s="2"/>
    </row>
    <row r="66" spans="1:13" ht="30">
      <c r="A66" s="2">
        <v>65</v>
      </c>
      <c r="B66" s="12">
        <v>100886</v>
      </c>
      <c r="C66" s="3" t="s">
        <v>633</v>
      </c>
      <c r="D66" s="2" t="s">
        <v>384</v>
      </c>
      <c r="E66" s="2" t="s">
        <v>384</v>
      </c>
      <c r="F66" s="2" t="s">
        <v>384</v>
      </c>
      <c r="G66" s="30" t="s">
        <v>634</v>
      </c>
      <c r="H66" s="2" t="s">
        <v>635</v>
      </c>
      <c r="I66" s="2">
        <v>2004</v>
      </c>
      <c r="J66" s="10">
        <v>45351</v>
      </c>
      <c r="K66" s="35" t="s">
        <v>636</v>
      </c>
      <c r="L66" s="1" t="s">
        <v>637</v>
      </c>
      <c r="M66" s="2"/>
    </row>
    <row r="67" spans="1:13" ht="30">
      <c r="A67" s="2">
        <v>66</v>
      </c>
      <c r="B67" s="12">
        <v>100890</v>
      </c>
      <c r="C67" s="3" t="s">
        <v>638</v>
      </c>
      <c r="D67" s="2" t="s">
        <v>384</v>
      </c>
      <c r="E67" s="2" t="s">
        <v>384</v>
      </c>
      <c r="F67" s="2" t="s">
        <v>384</v>
      </c>
      <c r="G67" s="30" t="s">
        <v>639</v>
      </c>
      <c r="H67" s="2" t="s">
        <v>640</v>
      </c>
      <c r="I67" s="2">
        <v>2004</v>
      </c>
      <c r="J67" s="10">
        <v>45351</v>
      </c>
      <c r="K67" s="35" t="s">
        <v>641</v>
      </c>
      <c r="L67" s="1" t="s">
        <v>642</v>
      </c>
      <c r="M67" s="2"/>
    </row>
    <row r="68" spans="1:13" ht="210">
      <c r="A68" s="2">
        <v>67</v>
      </c>
      <c r="B68" s="12">
        <v>100897</v>
      </c>
      <c r="C68" s="3" t="s">
        <v>643</v>
      </c>
      <c r="D68" s="2" t="s">
        <v>644</v>
      </c>
      <c r="E68" s="2" t="s">
        <v>645</v>
      </c>
      <c r="F68" s="2" t="s">
        <v>646</v>
      </c>
      <c r="G68" s="31" t="s">
        <v>647</v>
      </c>
      <c r="H68" s="2" t="s">
        <v>648</v>
      </c>
      <c r="I68" s="2">
        <v>2004</v>
      </c>
      <c r="J68" s="10">
        <v>45323</v>
      </c>
      <c r="K68" s="35" t="s">
        <v>649</v>
      </c>
      <c r="L68" s="1" t="s">
        <v>650</v>
      </c>
      <c r="M68" s="2"/>
    </row>
    <row r="69" spans="1:13" ht="30">
      <c r="A69" s="2">
        <v>68</v>
      </c>
      <c r="B69" s="12">
        <v>100910</v>
      </c>
      <c r="C69" s="3" t="s">
        <v>651</v>
      </c>
      <c r="D69" s="2" t="s">
        <v>384</v>
      </c>
      <c r="E69" s="2" t="s">
        <v>384</v>
      </c>
      <c r="F69" s="2" t="s">
        <v>384</v>
      </c>
      <c r="G69" s="30" t="s">
        <v>652</v>
      </c>
      <c r="H69" s="2" t="s">
        <v>653</v>
      </c>
      <c r="I69" s="2">
        <v>2005</v>
      </c>
      <c r="J69" s="10">
        <v>45292</v>
      </c>
      <c r="K69" s="35" t="s">
        <v>654</v>
      </c>
      <c r="L69" s="1" t="s">
        <v>655</v>
      </c>
      <c r="M69" s="2"/>
    </row>
    <row r="70" spans="1:13" ht="45">
      <c r="A70" s="2">
        <v>69</v>
      </c>
      <c r="B70" s="12">
        <v>100919</v>
      </c>
      <c r="C70" s="3" t="s">
        <v>656</v>
      </c>
      <c r="D70" s="2" t="s">
        <v>151</v>
      </c>
      <c r="E70" s="2" t="s">
        <v>495</v>
      </c>
      <c r="F70" s="2" t="s">
        <v>495</v>
      </c>
      <c r="G70" s="30" t="s">
        <v>657</v>
      </c>
      <c r="H70" s="2" t="s">
        <v>658</v>
      </c>
      <c r="I70" s="2">
        <v>2005</v>
      </c>
      <c r="J70" s="10">
        <v>45261</v>
      </c>
      <c r="K70" s="35" t="s">
        <v>659</v>
      </c>
      <c r="L70" s="1" t="s">
        <v>660</v>
      </c>
      <c r="M70" s="2"/>
    </row>
    <row r="71" spans="1:13" ht="75">
      <c r="A71" s="2">
        <v>70</v>
      </c>
      <c r="B71" s="12">
        <v>100931</v>
      </c>
      <c r="C71" s="3" t="s">
        <v>661</v>
      </c>
      <c r="D71" s="2" t="s">
        <v>662</v>
      </c>
      <c r="E71" s="44" t="s">
        <v>663</v>
      </c>
      <c r="F71" s="2" t="s">
        <v>384</v>
      </c>
      <c r="G71" s="37" t="s">
        <v>664</v>
      </c>
      <c r="I71" s="2">
        <v>2006</v>
      </c>
      <c r="J71" s="10">
        <v>44927</v>
      </c>
      <c r="K71" s="35" t="s">
        <v>665</v>
      </c>
      <c r="L71" s="1" t="s">
        <v>666</v>
      </c>
      <c r="M71" s="2"/>
    </row>
    <row r="72" spans="1:13" ht="255">
      <c r="A72" s="2">
        <v>71</v>
      </c>
      <c r="B72" s="12">
        <v>101010</v>
      </c>
      <c r="C72" s="3" t="s">
        <v>667</v>
      </c>
      <c r="D72" s="2" t="s">
        <v>134</v>
      </c>
      <c r="E72" s="2" t="s">
        <v>668</v>
      </c>
      <c r="F72" s="2">
        <v>40722947</v>
      </c>
      <c r="G72" s="31" t="s">
        <v>669</v>
      </c>
      <c r="H72" s="2" t="s">
        <v>670</v>
      </c>
      <c r="I72" s="2">
        <v>2007</v>
      </c>
      <c r="J72" s="10">
        <v>45261</v>
      </c>
      <c r="K72" s="35" t="s">
        <v>671</v>
      </c>
      <c r="L72" s="1" t="s">
        <v>672</v>
      </c>
      <c r="M72" s="2"/>
    </row>
    <row r="73" spans="1:13" ht="180">
      <c r="A73" s="2">
        <v>72</v>
      </c>
      <c r="B73" s="12">
        <v>101047</v>
      </c>
      <c r="C73" s="3" t="s">
        <v>673</v>
      </c>
      <c r="D73" s="2" t="s">
        <v>674</v>
      </c>
      <c r="E73" s="2" t="s">
        <v>675</v>
      </c>
      <c r="F73" s="2" t="s">
        <v>676</v>
      </c>
      <c r="G73" s="31" t="s">
        <v>677</v>
      </c>
      <c r="H73" s="2" t="s">
        <v>678</v>
      </c>
      <c r="I73" s="2">
        <v>2008</v>
      </c>
      <c r="J73" s="10">
        <v>45323</v>
      </c>
      <c r="K73" s="35" t="s">
        <v>679</v>
      </c>
      <c r="L73" s="1" t="s">
        <v>680</v>
      </c>
      <c r="M73" s="2"/>
    </row>
    <row r="74" spans="1:13" ht="45">
      <c r="A74" s="2">
        <v>73</v>
      </c>
      <c r="B74" s="12">
        <v>101116</v>
      </c>
      <c r="C74" s="3" t="s">
        <v>681</v>
      </c>
      <c r="D74" s="2" t="s">
        <v>384</v>
      </c>
      <c r="E74" s="2" t="s">
        <v>384</v>
      </c>
      <c r="F74" s="2" t="s">
        <v>384</v>
      </c>
      <c r="G74" s="30" t="s">
        <v>585</v>
      </c>
      <c r="H74" s="2" t="s">
        <v>682</v>
      </c>
      <c r="I74" s="2">
        <v>2010</v>
      </c>
      <c r="J74" s="10">
        <v>45292</v>
      </c>
      <c r="K74" s="35" t="s">
        <v>683</v>
      </c>
      <c r="L74" s="1" t="s">
        <v>587</v>
      </c>
      <c r="M74" s="2"/>
    </row>
    <row r="75" spans="1:13" ht="45">
      <c r="A75" s="2">
        <v>74</v>
      </c>
      <c r="B75" s="12">
        <v>101117</v>
      </c>
      <c r="C75" s="3" t="s">
        <v>684</v>
      </c>
      <c r="D75" s="2" t="s">
        <v>384</v>
      </c>
      <c r="E75" s="2" t="s">
        <v>384</v>
      </c>
      <c r="F75" s="2" t="s">
        <v>384</v>
      </c>
      <c r="G75" s="30" t="s">
        <v>585</v>
      </c>
      <c r="H75" s="2" t="s">
        <v>682</v>
      </c>
      <c r="I75" s="2">
        <v>2010</v>
      </c>
      <c r="J75" s="10">
        <v>45292</v>
      </c>
      <c r="K75" s="35" t="s">
        <v>683</v>
      </c>
      <c r="L75" s="1" t="s">
        <v>587</v>
      </c>
      <c r="M75" s="2"/>
    </row>
    <row r="76" spans="1:13" ht="120.75" customHeight="1">
      <c r="A76" s="2">
        <v>75</v>
      </c>
      <c r="B76" s="12">
        <v>101165</v>
      </c>
      <c r="C76" s="3" t="s">
        <v>685</v>
      </c>
      <c r="D76" s="2" t="s">
        <v>500</v>
      </c>
      <c r="E76" s="2" t="s">
        <v>529</v>
      </c>
      <c r="F76" s="2" t="s">
        <v>686</v>
      </c>
      <c r="G76" s="31" t="s">
        <v>687</v>
      </c>
      <c r="I76" s="2">
        <v>2011</v>
      </c>
      <c r="J76" s="10">
        <v>45323</v>
      </c>
      <c r="K76" s="35" t="s">
        <v>688</v>
      </c>
      <c r="L76" s="1" t="s">
        <v>689</v>
      </c>
      <c r="M76" s="2"/>
    </row>
    <row r="77" spans="1:13" ht="75">
      <c r="A77" s="2">
        <v>76</v>
      </c>
      <c r="B77" s="12">
        <v>101762</v>
      </c>
      <c r="C77" s="3" t="s">
        <v>690</v>
      </c>
      <c r="D77" s="2" t="s">
        <v>691</v>
      </c>
      <c r="E77" s="2" t="s">
        <v>692</v>
      </c>
      <c r="F77" s="45" t="s">
        <v>693</v>
      </c>
      <c r="G77" s="27" t="s">
        <v>694</v>
      </c>
      <c r="H77" s="2" t="s">
        <v>695</v>
      </c>
      <c r="I77" s="2">
        <v>1999</v>
      </c>
      <c r="J77" s="10">
        <v>45078</v>
      </c>
      <c r="K77" s="35" t="s">
        <v>696</v>
      </c>
      <c r="L77" s="1" t="s">
        <v>697</v>
      </c>
      <c r="M77" s="2"/>
    </row>
    <row r="78" spans="1:13" ht="105">
      <c r="A78" s="2">
        <v>77</v>
      </c>
      <c r="B78" s="12">
        <v>101963</v>
      </c>
      <c r="C78" s="3" t="s">
        <v>698</v>
      </c>
      <c r="D78" s="2" t="s">
        <v>699</v>
      </c>
      <c r="E78" s="2" t="s">
        <v>495</v>
      </c>
      <c r="F78" s="18">
        <v>632991191110</v>
      </c>
      <c r="G78" s="27" t="s">
        <v>700</v>
      </c>
      <c r="H78" s="2" t="s">
        <v>701</v>
      </c>
      <c r="I78" s="2">
        <v>2000</v>
      </c>
      <c r="J78" s="10">
        <v>45261</v>
      </c>
      <c r="K78" s="35" t="s">
        <v>702</v>
      </c>
      <c r="L78" s="1" t="s">
        <v>703</v>
      </c>
      <c r="M78" s="2"/>
    </row>
    <row r="79" spans="1:13" ht="30">
      <c r="A79" s="2">
        <v>78</v>
      </c>
      <c r="B79" s="12">
        <v>101989</v>
      </c>
      <c r="C79" s="3" t="s">
        <v>704</v>
      </c>
      <c r="D79" s="2" t="s">
        <v>390</v>
      </c>
      <c r="E79" s="2" t="s">
        <v>705</v>
      </c>
      <c r="F79" s="2" t="s">
        <v>706</v>
      </c>
      <c r="G79" s="43" t="s">
        <v>707</v>
      </c>
      <c r="H79" s="2" t="s">
        <v>708</v>
      </c>
      <c r="I79" s="2">
        <v>2000</v>
      </c>
      <c r="J79" s="10">
        <v>45292</v>
      </c>
      <c r="K79" s="35" t="s">
        <v>709</v>
      </c>
      <c r="L79" s="1" t="s">
        <v>710</v>
      </c>
      <c r="M79" s="2"/>
    </row>
    <row r="80" spans="1:13" ht="45">
      <c r="A80" s="2">
        <v>79</v>
      </c>
      <c r="B80" s="12">
        <v>101991</v>
      </c>
      <c r="C80" s="3" t="s">
        <v>484</v>
      </c>
      <c r="D80" s="2" t="s">
        <v>711</v>
      </c>
      <c r="E80" s="2" t="s">
        <v>712</v>
      </c>
      <c r="F80" s="2" t="s">
        <v>713</v>
      </c>
      <c r="G80" s="1" t="s">
        <v>714</v>
      </c>
      <c r="H80" s="2" t="s">
        <v>715</v>
      </c>
      <c r="I80" s="2">
        <v>2000</v>
      </c>
      <c r="J80" s="10">
        <v>45292</v>
      </c>
      <c r="K80" s="35" t="s">
        <v>490</v>
      </c>
      <c r="L80" s="1" t="s">
        <v>716</v>
      </c>
      <c r="M80" s="2"/>
    </row>
    <row r="81" spans="1:13" ht="30">
      <c r="A81" s="2">
        <v>80</v>
      </c>
      <c r="B81" s="12">
        <v>102286</v>
      </c>
      <c r="C81" s="3" t="s">
        <v>717</v>
      </c>
      <c r="D81" s="2" t="s">
        <v>27</v>
      </c>
      <c r="E81" s="2" t="s">
        <v>27</v>
      </c>
      <c r="F81" s="2" t="s">
        <v>27</v>
      </c>
      <c r="G81" s="30" t="s">
        <v>718</v>
      </c>
      <c r="H81" s="2" t="s">
        <v>719</v>
      </c>
      <c r="I81" s="2">
        <v>2003</v>
      </c>
      <c r="J81" s="10">
        <v>45366</v>
      </c>
      <c r="K81" s="35" t="s">
        <v>720</v>
      </c>
      <c r="L81" s="1" t="s">
        <v>721</v>
      </c>
      <c r="M81" s="2"/>
    </row>
    <row r="82" spans="1:13" ht="30">
      <c r="A82" s="2">
        <v>81</v>
      </c>
      <c r="B82" s="12">
        <v>102288</v>
      </c>
      <c r="C82" s="3" t="s">
        <v>722</v>
      </c>
      <c r="D82" s="2" t="s">
        <v>27</v>
      </c>
      <c r="E82" s="2" t="s">
        <v>27</v>
      </c>
      <c r="F82" s="2" t="s">
        <v>27</v>
      </c>
      <c r="G82" s="30" t="s">
        <v>718</v>
      </c>
      <c r="H82" s="2" t="s">
        <v>723</v>
      </c>
      <c r="I82" s="2">
        <v>2003</v>
      </c>
      <c r="J82" s="10">
        <v>45366</v>
      </c>
      <c r="K82" s="35" t="s">
        <v>720</v>
      </c>
      <c r="L82" s="1" t="s">
        <v>721</v>
      </c>
      <c r="M82" s="2"/>
    </row>
    <row r="83" spans="1:13" ht="135">
      <c r="A83" s="2">
        <v>82</v>
      </c>
      <c r="B83" s="12">
        <v>102450</v>
      </c>
      <c r="C83" s="3" t="s">
        <v>724</v>
      </c>
      <c r="D83" s="2" t="s">
        <v>725</v>
      </c>
      <c r="E83" s="2" t="s">
        <v>726</v>
      </c>
      <c r="F83" s="2">
        <v>22041</v>
      </c>
      <c r="G83" s="27" t="s">
        <v>727</v>
      </c>
      <c r="H83" s="2" t="s">
        <v>728</v>
      </c>
      <c r="I83" s="2">
        <v>2004</v>
      </c>
      <c r="J83" s="10">
        <v>45292</v>
      </c>
      <c r="K83" s="35" t="s">
        <v>729</v>
      </c>
      <c r="L83" s="1" t="s">
        <v>730</v>
      </c>
      <c r="M83" s="2"/>
    </row>
    <row r="84" spans="1:13" ht="30">
      <c r="A84" s="2">
        <v>83</v>
      </c>
      <c r="B84" s="12">
        <v>102508</v>
      </c>
      <c r="C84" s="3" t="s">
        <v>731</v>
      </c>
      <c r="D84" s="2" t="s">
        <v>384</v>
      </c>
      <c r="E84" s="2" t="s">
        <v>384</v>
      </c>
      <c r="F84" s="2" t="s">
        <v>384</v>
      </c>
      <c r="G84" s="30" t="s">
        <v>732</v>
      </c>
      <c r="H84" s="2" t="s">
        <v>733</v>
      </c>
      <c r="I84" s="2">
        <v>2005</v>
      </c>
      <c r="J84" s="10">
        <v>45323</v>
      </c>
      <c r="K84" s="35" t="s">
        <v>734</v>
      </c>
      <c r="L84" s="1" t="s">
        <v>732</v>
      </c>
      <c r="M84" s="2"/>
    </row>
    <row r="85" spans="1:13" ht="30">
      <c r="A85" s="2">
        <v>84</v>
      </c>
      <c r="B85" s="12">
        <v>102571</v>
      </c>
      <c r="C85" s="3" t="s">
        <v>731</v>
      </c>
      <c r="D85" s="2" t="s">
        <v>384</v>
      </c>
      <c r="E85" s="2" t="s">
        <v>384</v>
      </c>
      <c r="F85" s="2" t="s">
        <v>384</v>
      </c>
      <c r="G85" s="30" t="s">
        <v>732</v>
      </c>
      <c r="H85" s="2" t="s">
        <v>733</v>
      </c>
      <c r="I85" s="2">
        <v>2005</v>
      </c>
      <c r="J85" s="10">
        <v>45323</v>
      </c>
      <c r="K85" s="35" t="s">
        <v>734</v>
      </c>
      <c r="L85" s="1" t="s">
        <v>732</v>
      </c>
      <c r="M85" s="2"/>
    </row>
    <row r="86" spans="1:13" ht="30">
      <c r="A86" s="2">
        <v>85</v>
      </c>
      <c r="B86" s="12">
        <v>102572</v>
      </c>
      <c r="C86" s="3" t="s">
        <v>731</v>
      </c>
      <c r="D86" s="2" t="s">
        <v>384</v>
      </c>
      <c r="E86" s="2" t="s">
        <v>384</v>
      </c>
      <c r="F86" s="2" t="s">
        <v>384</v>
      </c>
      <c r="G86" s="30" t="s">
        <v>732</v>
      </c>
      <c r="H86" s="2" t="s">
        <v>733</v>
      </c>
      <c r="I86" s="2">
        <v>2005</v>
      </c>
      <c r="J86" s="10">
        <v>45323</v>
      </c>
      <c r="K86" s="35" t="s">
        <v>734</v>
      </c>
      <c r="L86" s="1" t="s">
        <v>732</v>
      </c>
      <c r="M86" s="2"/>
    </row>
    <row r="87" spans="1:13" ht="75">
      <c r="A87" s="2">
        <v>86</v>
      </c>
      <c r="B87" s="12">
        <v>102650</v>
      </c>
      <c r="C87" s="3" t="s">
        <v>735</v>
      </c>
      <c r="D87" s="2" t="s">
        <v>500</v>
      </c>
      <c r="E87" s="2" t="s">
        <v>736</v>
      </c>
      <c r="F87" s="2" t="s">
        <v>737</v>
      </c>
      <c r="G87" s="31" t="s">
        <v>738</v>
      </c>
      <c r="H87" s="2" t="s">
        <v>739</v>
      </c>
      <c r="I87" s="2">
        <v>2005</v>
      </c>
      <c r="J87" s="10">
        <v>45231</v>
      </c>
      <c r="K87" s="35" t="s">
        <v>740</v>
      </c>
      <c r="L87" s="1" t="s">
        <v>741</v>
      </c>
      <c r="M87" s="2"/>
    </row>
    <row r="88" spans="1:13" ht="75">
      <c r="A88" s="2">
        <v>87</v>
      </c>
      <c r="B88" s="12">
        <v>102652</v>
      </c>
      <c r="C88" s="3" t="s">
        <v>735</v>
      </c>
      <c r="D88" s="2" t="s">
        <v>500</v>
      </c>
      <c r="E88" s="2" t="s">
        <v>736</v>
      </c>
      <c r="F88" s="2" t="s">
        <v>742</v>
      </c>
      <c r="G88" s="31" t="s">
        <v>738</v>
      </c>
      <c r="H88" s="2" t="s">
        <v>743</v>
      </c>
      <c r="I88" s="2">
        <v>2005</v>
      </c>
      <c r="J88" s="10">
        <v>45323</v>
      </c>
      <c r="K88" s="35" t="s">
        <v>740</v>
      </c>
      <c r="L88" s="1" t="s">
        <v>741</v>
      </c>
      <c r="M88" s="2"/>
    </row>
    <row r="89" spans="1:13" ht="60">
      <c r="A89" s="2">
        <v>88</v>
      </c>
      <c r="B89" s="12">
        <v>102765</v>
      </c>
      <c r="C89" s="3" t="s">
        <v>484</v>
      </c>
      <c r="D89" s="2" t="s">
        <v>500</v>
      </c>
      <c r="E89" s="2" t="s">
        <v>744</v>
      </c>
      <c r="F89" s="2" t="s">
        <v>745</v>
      </c>
      <c r="G89" s="31" t="s">
        <v>746</v>
      </c>
      <c r="H89" s="2" t="s">
        <v>747</v>
      </c>
      <c r="I89" s="2">
        <v>2007</v>
      </c>
      <c r="J89" s="10">
        <v>45323</v>
      </c>
      <c r="K89" s="35" t="s">
        <v>490</v>
      </c>
      <c r="L89" s="1" t="s">
        <v>748</v>
      </c>
      <c r="M89" s="2"/>
    </row>
    <row r="90" spans="1:13" ht="60">
      <c r="A90" s="2">
        <v>89</v>
      </c>
      <c r="B90" s="12">
        <v>102851</v>
      </c>
      <c r="C90" s="3" t="s">
        <v>749</v>
      </c>
      <c r="D90" s="2" t="s">
        <v>500</v>
      </c>
      <c r="E90" s="2" t="s">
        <v>750</v>
      </c>
      <c r="F90" s="2" t="s">
        <v>486</v>
      </c>
      <c r="G90" s="31" t="s">
        <v>751</v>
      </c>
      <c r="H90" s="2" t="s">
        <v>752</v>
      </c>
      <c r="I90" s="2">
        <v>2008</v>
      </c>
      <c r="J90" s="10">
        <v>45323</v>
      </c>
      <c r="K90" s="35" t="s">
        <v>753</v>
      </c>
      <c r="L90" s="1" t="s">
        <v>754</v>
      </c>
      <c r="M90" s="2"/>
    </row>
    <row r="91" spans="1:13" ht="375">
      <c r="A91" s="2">
        <v>90</v>
      </c>
      <c r="B91" s="12">
        <v>103328</v>
      </c>
      <c r="C91" s="3" t="s">
        <v>755</v>
      </c>
      <c r="D91" s="2" t="s">
        <v>390</v>
      </c>
      <c r="E91" s="2" t="s">
        <v>756</v>
      </c>
      <c r="F91" s="2" t="s">
        <v>757</v>
      </c>
      <c r="G91" s="46" t="s">
        <v>758</v>
      </c>
      <c r="H91" s="2" t="s">
        <v>759</v>
      </c>
      <c r="I91" s="2" t="s">
        <v>760</v>
      </c>
      <c r="J91" s="10">
        <v>45292</v>
      </c>
      <c r="K91" s="35" t="s">
        <v>761</v>
      </c>
      <c r="L91" s="1" t="s">
        <v>762</v>
      </c>
      <c r="M91" s="2"/>
    </row>
    <row r="92" spans="1:13" ht="31.5">
      <c r="A92" s="2">
        <v>91</v>
      </c>
      <c r="B92" s="12">
        <v>103362</v>
      </c>
      <c r="C92" s="3" t="s">
        <v>763</v>
      </c>
      <c r="D92" s="2" t="s">
        <v>500</v>
      </c>
      <c r="E92" s="2" t="s">
        <v>764</v>
      </c>
      <c r="F92" s="2" t="s">
        <v>765</v>
      </c>
      <c r="G92" s="47" t="s">
        <v>766</v>
      </c>
      <c r="H92" s="2" t="s">
        <v>767</v>
      </c>
      <c r="I92" s="2">
        <v>2010</v>
      </c>
      <c r="J92" s="10">
        <v>45323</v>
      </c>
      <c r="K92" s="35" t="s">
        <v>768</v>
      </c>
      <c r="L92" s="1" t="s">
        <v>769</v>
      </c>
      <c r="M92" s="2"/>
    </row>
    <row r="93" spans="1:13" ht="45">
      <c r="A93" s="2">
        <v>92</v>
      </c>
      <c r="B93" s="12">
        <v>103406</v>
      </c>
      <c r="C93" s="3" t="s">
        <v>770</v>
      </c>
      <c r="D93" s="2" t="s">
        <v>163</v>
      </c>
      <c r="E93" s="2" t="s">
        <v>771</v>
      </c>
      <c r="F93" s="2" t="s">
        <v>772</v>
      </c>
      <c r="G93" s="27" t="s">
        <v>773</v>
      </c>
      <c r="H93" s="2" t="s">
        <v>774</v>
      </c>
      <c r="I93" s="2">
        <v>2011</v>
      </c>
      <c r="J93" s="10">
        <v>45261</v>
      </c>
      <c r="K93" s="35" t="s">
        <v>775</v>
      </c>
      <c r="L93" s="1" t="s">
        <v>776</v>
      </c>
      <c r="M93" s="2"/>
    </row>
    <row r="94" spans="1:13" ht="30">
      <c r="A94" s="2">
        <v>93</v>
      </c>
      <c r="B94" s="12">
        <v>103856</v>
      </c>
      <c r="C94" s="3" t="s">
        <v>777</v>
      </c>
      <c r="D94" s="2" t="s">
        <v>390</v>
      </c>
      <c r="E94" s="2" t="s">
        <v>778</v>
      </c>
      <c r="F94" s="2" t="s">
        <v>779</v>
      </c>
      <c r="G94" s="47" t="s">
        <v>780</v>
      </c>
      <c r="H94" s="2" t="s">
        <v>781</v>
      </c>
      <c r="I94" s="2">
        <v>2012</v>
      </c>
      <c r="J94" s="10">
        <v>45292</v>
      </c>
      <c r="K94" s="35" t="s">
        <v>782</v>
      </c>
      <c r="L94" s="1" t="s">
        <v>783</v>
      </c>
      <c r="M94" s="2"/>
    </row>
    <row r="95" spans="1:13" ht="47.25">
      <c r="A95" s="2">
        <v>94</v>
      </c>
      <c r="B95" s="12">
        <v>106212</v>
      </c>
      <c r="C95" s="3" t="s">
        <v>784</v>
      </c>
      <c r="D95" s="2" t="s">
        <v>785</v>
      </c>
      <c r="E95" s="2" t="s">
        <v>786</v>
      </c>
      <c r="F95" s="2">
        <v>14267</v>
      </c>
      <c r="G95" s="48" t="s">
        <v>787</v>
      </c>
      <c r="I95" s="2">
        <v>2014</v>
      </c>
      <c r="J95" s="10">
        <v>45291</v>
      </c>
      <c r="K95" s="35" t="s">
        <v>788</v>
      </c>
      <c r="L95" s="1" t="s">
        <v>789</v>
      </c>
      <c r="M95" s="2"/>
    </row>
    <row r="96" spans="1:13" ht="45">
      <c r="A96" s="2">
        <v>95</v>
      </c>
      <c r="B96" s="12">
        <v>107679</v>
      </c>
      <c r="C96" s="3" t="s">
        <v>563</v>
      </c>
      <c r="D96" s="2" t="s">
        <v>790</v>
      </c>
      <c r="E96" s="2" t="s">
        <v>791</v>
      </c>
      <c r="F96" s="2" t="s">
        <v>792</v>
      </c>
      <c r="G96" s="27" t="s">
        <v>793</v>
      </c>
      <c r="I96" s="2">
        <v>2014</v>
      </c>
      <c r="J96" s="10">
        <v>45261</v>
      </c>
      <c r="K96" s="35" t="s">
        <v>568</v>
      </c>
      <c r="L96" s="1" t="s">
        <v>794</v>
      </c>
      <c r="M96" s="2"/>
    </row>
    <row r="97" spans="1:13" ht="45">
      <c r="A97" s="2">
        <v>96</v>
      </c>
      <c r="B97" s="12">
        <v>107680</v>
      </c>
      <c r="C97" s="3" t="s">
        <v>563</v>
      </c>
      <c r="D97" s="2" t="s">
        <v>323</v>
      </c>
      <c r="E97" s="2" t="s">
        <v>795</v>
      </c>
      <c r="F97" s="2" t="s">
        <v>796</v>
      </c>
      <c r="G97" s="27" t="s">
        <v>797</v>
      </c>
      <c r="H97" s="2" t="s">
        <v>798</v>
      </c>
      <c r="I97" s="2">
        <v>2014</v>
      </c>
      <c r="J97" s="10">
        <v>45323</v>
      </c>
      <c r="K97" s="35" t="s">
        <v>568</v>
      </c>
      <c r="L97" s="1" t="s">
        <v>799</v>
      </c>
      <c r="M97" s="2"/>
    </row>
    <row r="98" spans="1:13" ht="30">
      <c r="A98" s="2">
        <v>97</v>
      </c>
      <c r="B98" s="12">
        <v>107843</v>
      </c>
      <c r="C98" s="3" t="s">
        <v>800</v>
      </c>
      <c r="D98" s="2" t="s">
        <v>801</v>
      </c>
      <c r="E98" s="2" t="s">
        <v>802</v>
      </c>
      <c r="F98" s="2" t="s">
        <v>803</v>
      </c>
      <c r="G98" s="47" t="s">
        <v>804</v>
      </c>
      <c r="I98" s="2">
        <v>2014</v>
      </c>
      <c r="J98" s="10">
        <v>45337</v>
      </c>
      <c r="K98" s="35" t="s">
        <v>805</v>
      </c>
      <c r="L98" s="1" t="s">
        <v>806</v>
      </c>
      <c r="M98" s="2"/>
    </row>
    <row r="99" spans="1:13" ht="30">
      <c r="A99" s="2">
        <v>98</v>
      </c>
      <c r="B99" s="12">
        <v>114154</v>
      </c>
      <c r="C99" s="3" t="s">
        <v>450</v>
      </c>
      <c r="D99" s="2" t="s">
        <v>323</v>
      </c>
      <c r="E99" s="2" t="s">
        <v>807</v>
      </c>
      <c r="F99" s="2" t="s">
        <v>808</v>
      </c>
      <c r="G99" s="27" t="s">
        <v>809</v>
      </c>
      <c r="I99" s="2">
        <v>2015</v>
      </c>
      <c r="J99" s="10">
        <v>45292</v>
      </c>
      <c r="K99" s="35" t="s">
        <v>456</v>
      </c>
      <c r="L99" s="1" t="s">
        <v>810</v>
      </c>
      <c r="M99" s="2"/>
    </row>
    <row r="100" spans="1:13" ht="30">
      <c r="A100" s="2">
        <v>99</v>
      </c>
      <c r="B100" s="12">
        <v>114359</v>
      </c>
      <c r="C100" s="3" t="s">
        <v>811</v>
      </c>
      <c r="D100" s="2" t="s">
        <v>812</v>
      </c>
      <c r="E100" s="2" t="s">
        <v>813</v>
      </c>
      <c r="F100" s="2">
        <v>150813001</v>
      </c>
      <c r="G100" s="30" t="s">
        <v>814</v>
      </c>
      <c r="H100" s="2" t="s">
        <v>815</v>
      </c>
      <c r="I100" s="2">
        <v>2015</v>
      </c>
      <c r="J100" s="10">
        <v>45261</v>
      </c>
      <c r="K100" s="35" t="s">
        <v>816</v>
      </c>
      <c r="L100" s="1" t="s">
        <v>817</v>
      </c>
      <c r="M100" s="2"/>
    </row>
    <row r="101" spans="1:13" ht="90">
      <c r="A101" s="2">
        <v>100</v>
      </c>
      <c r="B101" s="12">
        <v>115152</v>
      </c>
      <c r="C101" s="3" t="s">
        <v>450</v>
      </c>
      <c r="D101" s="2" t="s">
        <v>323</v>
      </c>
      <c r="E101" s="2" t="s">
        <v>818</v>
      </c>
      <c r="F101" s="2" t="s">
        <v>819</v>
      </c>
      <c r="G101" s="27" t="s">
        <v>820</v>
      </c>
      <c r="H101" s="2" t="s">
        <v>821</v>
      </c>
      <c r="I101" s="2">
        <v>2016</v>
      </c>
      <c r="J101" s="10">
        <v>45261</v>
      </c>
      <c r="K101" s="35" t="s">
        <v>456</v>
      </c>
      <c r="L101" s="1" t="s">
        <v>822</v>
      </c>
      <c r="M101" s="2"/>
    </row>
    <row r="102" spans="1:13" ht="60">
      <c r="A102" s="2">
        <v>101</v>
      </c>
      <c r="B102" s="12">
        <v>116372</v>
      </c>
      <c r="C102" s="3" t="s">
        <v>823</v>
      </c>
      <c r="D102" s="2" t="s">
        <v>824</v>
      </c>
      <c r="E102" s="2" t="s">
        <v>825</v>
      </c>
      <c r="F102" s="2" t="s">
        <v>826</v>
      </c>
      <c r="G102" s="1" t="s">
        <v>827</v>
      </c>
      <c r="H102" s="2" t="s">
        <v>828</v>
      </c>
      <c r="I102" s="2">
        <v>2016</v>
      </c>
      <c r="J102" s="10">
        <v>45292</v>
      </c>
      <c r="K102" s="35" t="s">
        <v>829</v>
      </c>
      <c r="L102" s="1" t="s">
        <v>830</v>
      </c>
      <c r="M102" s="2"/>
    </row>
    <row r="103" spans="1:13" ht="60">
      <c r="A103" s="2">
        <v>102</v>
      </c>
      <c r="B103" s="12">
        <v>116373</v>
      </c>
      <c r="C103" s="3" t="s">
        <v>823</v>
      </c>
      <c r="D103" s="2" t="s">
        <v>824</v>
      </c>
      <c r="E103" s="2" t="s">
        <v>825</v>
      </c>
      <c r="F103" s="2" t="s">
        <v>831</v>
      </c>
      <c r="G103" s="1" t="s">
        <v>827</v>
      </c>
      <c r="H103" s="2" t="s">
        <v>828</v>
      </c>
      <c r="I103" s="2">
        <v>2016</v>
      </c>
      <c r="J103" s="10">
        <v>45292</v>
      </c>
      <c r="K103" s="35" t="s">
        <v>829</v>
      </c>
      <c r="L103" s="1" t="s">
        <v>830</v>
      </c>
      <c r="M103" s="2"/>
    </row>
    <row r="104" spans="1:13" ht="75">
      <c r="A104" s="2">
        <v>103</v>
      </c>
      <c r="B104" s="12">
        <v>117892</v>
      </c>
      <c r="C104" s="3" t="s">
        <v>832</v>
      </c>
      <c r="D104" s="2" t="s">
        <v>833</v>
      </c>
      <c r="E104" s="2" t="s">
        <v>834</v>
      </c>
      <c r="F104" s="2" t="s">
        <v>835</v>
      </c>
      <c r="G104" s="27" t="s">
        <v>836</v>
      </c>
      <c r="H104" s="2" t="s">
        <v>837</v>
      </c>
      <c r="I104" s="2">
        <v>2017</v>
      </c>
      <c r="J104" s="10">
        <v>45231</v>
      </c>
      <c r="K104" s="35" t="s">
        <v>838</v>
      </c>
      <c r="L104" s="1" t="s">
        <v>839</v>
      </c>
      <c r="M104" s="2"/>
    </row>
    <row r="105" spans="1:13" s="11" customFormat="1" ht="75">
      <c r="A105" s="2">
        <v>104</v>
      </c>
      <c r="B105" s="12">
        <v>119124</v>
      </c>
      <c r="C105" s="3" t="s">
        <v>563</v>
      </c>
      <c r="D105" s="2" t="s">
        <v>500</v>
      </c>
      <c r="E105" s="2" t="s">
        <v>840</v>
      </c>
      <c r="F105" s="2" t="s">
        <v>841</v>
      </c>
      <c r="G105" s="1" t="s">
        <v>842</v>
      </c>
      <c r="H105" s="2" t="s">
        <v>843</v>
      </c>
      <c r="I105" s="2">
        <v>2017</v>
      </c>
      <c r="J105" s="10">
        <v>44927</v>
      </c>
      <c r="K105" s="1" t="s">
        <v>568</v>
      </c>
      <c r="L105" s="1" t="s">
        <v>844</v>
      </c>
      <c r="M105" s="2"/>
    </row>
    <row r="106" spans="1:13" ht="75">
      <c r="A106" s="2">
        <v>105</v>
      </c>
      <c r="B106" s="12">
        <v>119567</v>
      </c>
      <c r="C106" s="3" t="s">
        <v>563</v>
      </c>
      <c r="D106" s="2" t="s">
        <v>323</v>
      </c>
      <c r="E106" s="2" t="s">
        <v>795</v>
      </c>
      <c r="F106" s="2" t="s">
        <v>845</v>
      </c>
      <c r="G106" s="27" t="s">
        <v>846</v>
      </c>
      <c r="H106" s="2" t="s">
        <v>847</v>
      </c>
      <c r="I106" s="2">
        <v>2017</v>
      </c>
      <c r="J106" s="10">
        <v>45261</v>
      </c>
      <c r="K106" s="35" t="s">
        <v>568</v>
      </c>
      <c r="L106" s="1" t="s">
        <v>848</v>
      </c>
      <c r="M106" s="2"/>
    </row>
    <row r="107" spans="1:13" ht="90">
      <c r="A107" s="2">
        <v>106</v>
      </c>
      <c r="B107" s="12">
        <v>119892</v>
      </c>
      <c r="C107" s="3" t="s">
        <v>563</v>
      </c>
      <c r="D107" s="2" t="s">
        <v>849</v>
      </c>
      <c r="E107" s="2" t="s">
        <v>850</v>
      </c>
      <c r="F107" s="2" t="s">
        <v>851</v>
      </c>
      <c r="G107" s="27" t="s">
        <v>852</v>
      </c>
      <c r="H107" s="2" t="s">
        <v>384</v>
      </c>
      <c r="I107" s="2">
        <v>0</v>
      </c>
      <c r="J107" s="10">
        <v>45292</v>
      </c>
      <c r="K107" s="35" t="s">
        <v>568</v>
      </c>
      <c r="L107" s="1" t="s">
        <v>853</v>
      </c>
      <c r="M107" s="2"/>
    </row>
    <row r="108" spans="1:13" ht="30">
      <c r="A108" s="2">
        <v>107</v>
      </c>
      <c r="B108" s="12">
        <v>119893</v>
      </c>
      <c r="C108" s="3" t="s">
        <v>563</v>
      </c>
      <c r="D108" s="2" t="s">
        <v>790</v>
      </c>
      <c r="E108" s="2" t="s">
        <v>384</v>
      </c>
      <c r="F108" s="2" t="s">
        <v>854</v>
      </c>
      <c r="G108" s="1" t="s">
        <v>384</v>
      </c>
      <c r="H108" s="2" t="s">
        <v>384</v>
      </c>
      <c r="I108" s="2">
        <v>0</v>
      </c>
      <c r="J108" s="10">
        <v>44927</v>
      </c>
      <c r="K108" s="35" t="s">
        <v>568</v>
      </c>
      <c r="L108" s="1" t="s">
        <v>855</v>
      </c>
      <c r="M108" s="2"/>
    </row>
    <row r="109" spans="1:13" s="11" customFormat="1" ht="180">
      <c r="A109" s="2">
        <v>108</v>
      </c>
      <c r="B109" s="12">
        <v>121540</v>
      </c>
      <c r="C109" s="3" t="s">
        <v>856</v>
      </c>
      <c r="D109" s="2" t="s">
        <v>857</v>
      </c>
      <c r="E109" s="2" t="s">
        <v>858</v>
      </c>
      <c r="F109" s="2" t="s">
        <v>859</v>
      </c>
      <c r="G109" s="27" t="s">
        <v>860</v>
      </c>
      <c r="H109" s="12" t="s">
        <v>861</v>
      </c>
      <c r="I109" s="2">
        <v>2018</v>
      </c>
      <c r="J109" s="10">
        <v>45231</v>
      </c>
      <c r="K109" s="1" t="s">
        <v>862</v>
      </c>
      <c r="L109" s="1" t="s">
        <v>863</v>
      </c>
      <c r="M109" s="2"/>
    </row>
    <row r="110" spans="1:13" ht="113.45" customHeight="1">
      <c r="A110" s="2">
        <v>109</v>
      </c>
      <c r="B110" s="12">
        <v>121664</v>
      </c>
      <c r="C110" s="3" t="s">
        <v>864</v>
      </c>
      <c r="D110" s="2" t="s">
        <v>98</v>
      </c>
      <c r="E110" s="2" t="s">
        <v>865</v>
      </c>
      <c r="F110" s="2">
        <v>1000303608</v>
      </c>
      <c r="G110" s="27" t="s">
        <v>866</v>
      </c>
      <c r="H110" s="45"/>
      <c r="I110" s="2">
        <v>2018</v>
      </c>
      <c r="J110" s="10">
        <v>45261</v>
      </c>
      <c r="K110" s="35" t="s">
        <v>867</v>
      </c>
      <c r="L110" s="1" t="s">
        <v>868</v>
      </c>
      <c r="M110" s="2"/>
    </row>
    <row r="111" spans="1:13" ht="105">
      <c r="A111" s="2">
        <v>110</v>
      </c>
      <c r="B111" s="12">
        <v>122869</v>
      </c>
      <c r="C111" s="3" t="s">
        <v>869</v>
      </c>
      <c r="D111" s="2" t="s">
        <v>870</v>
      </c>
      <c r="E111" s="2" t="s">
        <v>871</v>
      </c>
      <c r="F111" s="2" t="s">
        <v>872</v>
      </c>
      <c r="G111" s="28" t="s">
        <v>873</v>
      </c>
      <c r="H111" s="2" t="s">
        <v>874</v>
      </c>
      <c r="I111" s="2">
        <v>2018</v>
      </c>
      <c r="J111" s="10">
        <v>45323</v>
      </c>
      <c r="K111" s="35" t="s">
        <v>875</v>
      </c>
      <c r="L111" s="1" t="s">
        <v>876</v>
      </c>
      <c r="M111" s="2"/>
    </row>
    <row r="112" spans="1:13" ht="90">
      <c r="A112" s="2">
        <v>111</v>
      </c>
      <c r="B112" s="12">
        <v>122970</v>
      </c>
      <c r="C112" s="3" t="s">
        <v>877</v>
      </c>
      <c r="D112" s="2" t="s">
        <v>121</v>
      </c>
      <c r="E112" s="2" t="s">
        <v>878</v>
      </c>
      <c r="F112" s="2" t="s">
        <v>879</v>
      </c>
      <c r="G112" s="28" t="s">
        <v>880</v>
      </c>
      <c r="H112" s="2" t="s">
        <v>881</v>
      </c>
      <c r="I112" s="2">
        <v>2018</v>
      </c>
      <c r="J112" s="10">
        <v>45323</v>
      </c>
      <c r="K112" s="35" t="s">
        <v>882</v>
      </c>
      <c r="L112" s="1" t="s">
        <v>883</v>
      </c>
      <c r="M112" s="2"/>
    </row>
    <row r="113" spans="1:13" ht="75">
      <c r="A113" s="2">
        <v>112</v>
      </c>
      <c r="B113" s="12">
        <v>123894</v>
      </c>
      <c r="C113" s="3" t="s">
        <v>884</v>
      </c>
      <c r="D113" s="2" t="s">
        <v>390</v>
      </c>
      <c r="E113" s="2" t="s">
        <v>885</v>
      </c>
      <c r="F113" s="2" t="s">
        <v>886</v>
      </c>
      <c r="G113" s="28" t="s">
        <v>887</v>
      </c>
      <c r="H113" s="2" t="s">
        <v>888</v>
      </c>
      <c r="I113" s="2">
        <v>2019</v>
      </c>
      <c r="J113" s="10">
        <v>45261</v>
      </c>
      <c r="K113" s="35" t="s">
        <v>889</v>
      </c>
      <c r="L113" s="1" t="s">
        <v>890</v>
      </c>
      <c r="M113" s="2"/>
    </row>
    <row r="114" spans="1:13" ht="75">
      <c r="A114" s="2">
        <v>113</v>
      </c>
      <c r="B114" s="12">
        <v>125343</v>
      </c>
      <c r="C114" s="3" t="s">
        <v>891</v>
      </c>
      <c r="D114" s="2" t="s">
        <v>478</v>
      </c>
      <c r="E114" s="2" t="s">
        <v>892</v>
      </c>
      <c r="F114" s="2" t="s">
        <v>893</v>
      </c>
      <c r="G114" s="28" t="s">
        <v>887</v>
      </c>
      <c r="H114" s="2" t="s">
        <v>894</v>
      </c>
      <c r="I114" s="2">
        <v>2019</v>
      </c>
      <c r="J114" s="10">
        <v>45292</v>
      </c>
      <c r="K114" s="35" t="s">
        <v>895</v>
      </c>
      <c r="L114" s="1" t="s">
        <v>890</v>
      </c>
      <c r="M114" s="2"/>
    </row>
    <row r="115" spans="1:13" ht="135">
      <c r="A115" s="2">
        <v>114</v>
      </c>
      <c r="B115" s="12">
        <v>125514</v>
      </c>
      <c r="C115" s="3" t="s">
        <v>896</v>
      </c>
      <c r="D115" s="2" t="s">
        <v>500</v>
      </c>
      <c r="E115" s="2" t="s">
        <v>897</v>
      </c>
      <c r="F115" s="2" t="s">
        <v>898</v>
      </c>
      <c r="G115" s="1" t="s">
        <v>899</v>
      </c>
      <c r="I115" s="2">
        <v>2020</v>
      </c>
      <c r="J115" s="10">
        <v>45292</v>
      </c>
      <c r="K115" s="35" t="s">
        <v>900</v>
      </c>
      <c r="L115" s="1" t="s">
        <v>901</v>
      </c>
      <c r="M115" s="2"/>
    </row>
    <row r="116" spans="1:13">
      <c r="A116" s="2">
        <v>115</v>
      </c>
      <c r="B116" s="12">
        <v>131799</v>
      </c>
      <c r="C116" s="3" t="s">
        <v>902</v>
      </c>
      <c r="D116" s="2" t="s">
        <v>495</v>
      </c>
      <c r="E116" s="2" t="s">
        <v>495</v>
      </c>
      <c r="F116" s="2" t="s">
        <v>495</v>
      </c>
      <c r="G116" s="30" t="s">
        <v>903</v>
      </c>
      <c r="H116" s="2" t="s">
        <v>904</v>
      </c>
      <c r="I116" s="2">
        <v>2011</v>
      </c>
      <c r="J116" s="10">
        <v>45323</v>
      </c>
      <c r="K116" s="35" t="s">
        <v>905</v>
      </c>
      <c r="L116" s="1" t="s">
        <v>906</v>
      </c>
      <c r="M116" s="2"/>
    </row>
    <row r="117" spans="1:13" ht="30">
      <c r="A117" s="2">
        <v>116</v>
      </c>
      <c r="B117" s="12">
        <v>100653</v>
      </c>
      <c r="C117" s="3" t="s">
        <v>450</v>
      </c>
      <c r="D117" s="2" t="s">
        <v>907</v>
      </c>
      <c r="E117" s="2" t="s">
        <v>908</v>
      </c>
      <c r="F117" s="2" t="s">
        <v>909</v>
      </c>
      <c r="G117" s="1" t="s">
        <v>910</v>
      </c>
      <c r="H117" s="2" t="s">
        <v>911</v>
      </c>
      <c r="I117" s="2">
        <v>2000</v>
      </c>
      <c r="J117" s="10">
        <v>45292</v>
      </c>
      <c r="K117" s="35" t="s">
        <v>456</v>
      </c>
      <c r="L117" s="1" t="s">
        <v>912</v>
      </c>
      <c r="M117" s="2"/>
    </row>
    <row r="118" spans="1:13" ht="33" customHeight="1">
      <c r="A118" s="2">
        <v>117</v>
      </c>
      <c r="B118" s="12">
        <v>236084</v>
      </c>
      <c r="C118" s="3" t="s">
        <v>913</v>
      </c>
      <c r="D118" s="2" t="s">
        <v>914</v>
      </c>
      <c r="E118" s="2" t="s">
        <v>915</v>
      </c>
      <c r="F118" s="2">
        <v>21050252</v>
      </c>
      <c r="G118" s="1" t="s">
        <v>916</v>
      </c>
      <c r="H118" s="2" t="s">
        <v>917</v>
      </c>
      <c r="I118" s="2">
        <v>2022</v>
      </c>
      <c r="J118" s="10">
        <v>45352</v>
      </c>
      <c r="K118" s="35" t="s">
        <v>918</v>
      </c>
      <c r="L118" s="1" t="s">
        <v>919</v>
      </c>
      <c r="M118" s="2"/>
    </row>
    <row r="119" spans="1:13" ht="75">
      <c r="A119" s="2">
        <v>118</v>
      </c>
      <c r="B119" s="12" t="s">
        <v>920</v>
      </c>
      <c r="C119" s="35" t="s">
        <v>373</v>
      </c>
      <c r="D119" s="12" t="s">
        <v>921</v>
      </c>
      <c r="E119" s="12" t="s">
        <v>922</v>
      </c>
      <c r="F119" s="12" t="s">
        <v>923</v>
      </c>
      <c r="G119" s="59" t="s">
        <v>924</v>
      </c>
      <c r="H119" s="12" t="s">
        <v>925</v>
      </c>
      <c r="J119" s="10">
        <v>45352</v>
      </c>
      <c r="K119" s="1" t="s">
        <v>926</v>
      </c>
      <c r="L119" s="1" t="s">
        <v>927</v>
      </c>
      <c r="M119" s="2"/>
    </row>
    <row r="120" spans="1:13" ht="30">
      <c r="A120" s="2">
        <v>119</v>
      </c>
      <c r="B120" s="12" t="s">
        <v>928</v>
      </c>
      <c r="C120" s="35" t="s">
        <v>929</v>
      </c>
      <c r="D120" s="12" t="s">
        <v>930</v>
      </c>
      <c r="E120" s="12" t="s">
        <v>931</v>
      </c>
      <c r="F120" s="12">
        <v>199218013</v>
      </c>
      <c r="G120" s="51" t="s">
        <v>486</v>
      </c>
      <c r="H120" s="12" t="s">
        <v>932</v>
      </c>
      <c r="J120" s="10">
        <v>45200</v>
      </c>
      <c r="K120" s="1" t="s">
        <v>933</v>
      </c>
      <c r="M120" s="2"/>
    </row>
    <row r="121" spans="1:13" ht="45">
      <c r="A121" s="2">
        <v>120</v>
      </c>
      <c r="B121" s="12" t="s">
        <v>934</v>
      </c>
      <c r="C121" s="35" t="s">
        <v>935</v>
      </c>
      <c r="D121" s="12"/>
      <c r="E121" s="12"/>
      <c r="F121" s="12"/>
      <c r="G121" s="51" t="s">
        <v>486</v>
      </c>
      <c r="H121" s="12" t="s">
        <v>936</v>
      </c>
      <c r="J121" s="10">
        <v>44958</v>
      </c>
      <c r="K121" s="1" t="s">
        <v>937</v>
      </c>
      <c r="M121" s="2"/>
    </row>
    <row r="122" spans="1:13" ht="60">
      <c r="A122" s="2">
        <v>121</v>
      </c>
      <c r="B122" s="12" t="s">
        <v>938</v>
      </c>
      <c r="C122" s="35" t="s">
        <v>939</v>
      </c>
      <c r="D122" s="12" t="s">
        <v>940</v>
      </c>
      <c r="E122" s="12" t="s">
        <v>941</v>
      </c>
      <c r="F122" s="12">
        <v>60926</v>
      </c>
      <c r="G122" s="59" t="s">
        <v>942</v>
      </c>
      <c r="H122" s="12" t="s">
        <v>943</v>
      </c>
      <c r="J122" s="10">
        <v>45231</v>
      </c>
      <c r="K122" s="1" t="s">
        <v>895</v>
      </c>
      <c r="L122" s="1" t="s">
        <v>944</v>
      </c>
      <c r="M122" s="2"/>
    </row>
    <row r="123" spans="1:13" ht="45">
      <c r="A123" s="2">
        <v>122</v>
      </c>
      <c r="B123" s="12" t="s">
        <v>945</v>
      </c>
      <c r="C123" s="35" t="s">
        <v>373</v>
      </c>
      <c r="D123" s="12" t="s">
        <v>374</v>
      </c>
      <c r="E123" s="12" t="s">
        <v>946</v>
      </c>
      <c r="F123" s="12">
        <v>110154972</v>
      </c>
      <c r="G123" s="59" t="s">
        <v>376</v>
      </c>
      <c r="H123" s="12"/>
      <c r="J123" s="10">
        <v>45231</v>
      </c>
      <c r="K123" s="1" t="s">
        <v>926</v>
      </c>
      <c r="L123" s="1" t="s">
        <v>947</v>
      </c>
      <c r="M123" s="2"/>
    </row>
    <row r="124" spans="1:13" ht="45">
      <c r="A124" s="2">
        <v>123</v>
      </c>
      <c r="B124" s="12" t="s">
        <v>948</v>
      </c>
      <c r="C124" s="35" t="s">
        <v>949</v>
      </c>
      <c r="D124" s="12" t="s">
        <v>950</v>
      </c>
      <c r="E124" s="12" t="s">
        <v>951</v>
      </c>
      <c r="F124" s="12">
        <v>110069322</v>
      </c>
      <c r="G124" s="60" t="s">
        <v>952</v>
      </c>
      <c r="H124" s="12" t="s">
        <v>953</v>
      </c>
      <c r="J124" s="10">
        <v>45231</v>
      </c>
      <c r="K124" s="1" t="s">
        <v>568</v>
      </c>
      <c r="L124" s="1" t="s">
        <v>954</v>
      </c>
      <c r="M124" s="2"/>
    </row>
    <row r="125" spans="1:13" ht="30">
      <c r="A125" s="2">
        <v>124</v>
      </c>
      <c r="B125" s="12" t="s">
        <v>955</v>
      </c>
      <c r="C125" s="35" t="s">
        <v>956</v>
      </c>
      <c r="D125" s="12" t="s">
        <v>957</v>
      </c>
      <c r="E125" s="12"/>
      <c r="F125" s="12">
        <v>9370</v>
      </c>
      <c r="G125" s="60" t="s">
        <v>958</v>
      </c>
      <c r="H125" s="12" t="s">
        <v>959</v>
      </c>
      <c r="J125" s="10">
        <v>45231</v>
      </c>
      <c r="K125" s="1" t="s">
        <v>960</v>
      </c>
      <c r="M125" s="2"/>
    </row>
    <row r="126" spans="1:13" ht="90">
      <c r="A126" s="2">
        <v>125</v>
      </c>
      <c r="B126" s="12" t="s">
        <v>961</v>
      </c>
      <c r="C126" s="35" t="s">
        <v>962</v>
      </c>
      <c r="D126" s="12" t="s">
        <v>963</v>
      </c>
      <c r="E126" s="12" t="s">
        <v>964</v>
      </c>
      <c r="F126" s="12">
        <v>3533803</v>
      </c>
      <c r="G126" s="61" t="s">
        <v>965</v>
      </c>
      <c r="H126" s="12"/>
      <c r="J126" s="10">
        <v>45231</v>
      </c>
      <c r="K126" s="1" t="s">
        <v>966</v>
      </c>
      <c r="L126" s="1" t="s">
        <v>967</v>
      </c>
      <c r="M126" s="2"/>
    </row>
    <row r="127" spans="1:13" ht="45">
      <c r="A127" s="2">
        <v>126</v>
      </c>
      <c r="B127" s="12" t="s">
        <v>968</v>
      </c>
      <c r="C127" s="50" t="s">
        <v>969</v>
      </c>
      <c r="D127" s="12"/>
      <c r="E127" s="12" t="s">
        <v>970</v>
      </c>
      <c r="F127" s="12" t="s">
        <v>971</v>
      </c>
      <c r="G127" s="59" t="s">
        <v>972</v>
      </c>
      <c r="H127" s="12"/>
      <c r="J127" s="10">
        <v>45231</v>
      </c>
      <c r="K127" s="1" t="s">
        <v>973</v>
      </c>
      <c r="L127" s="1" t="s">
        <v>974</v>
      </c>
      <c r="M127" s="2"/>
    </row>
    <row r="128" spans="1:13" ht="90">
      <c r="A128" s="2">
        <v>127</v>
      </c>
      <c r="B128" s="12" t="s">
        <v>975</v>
      </c>
      <c r="C128" s="50" t="s">
        <v>976</v>
      </c>
      <c r="D128" s="12"/>
      <c r="E128" s="12"/>
      <c r="F128" s="12"/>
      <c r="G128" s="52" t="s">
        <v>977</v>
      </c>
      <c r="H128" s="12" t="s">
        <v>978</v>
      </c>
      <c r="J128" s="10">
        <v>45352</v>
      </c>
      <c r="K128" s="1" t="s">
        <v>979</v>
      </c>
      <c r="L128" s="1" t="s">
        <v>980</v>
      </c>
      <c r="M128" s="2"/>
    </row>
    <row r="129" spans="1:13" ht="45">
      <c r="A129" s="2">
        <v>128</v>
      </c>
      <c r="B129" s="12" t="s">
        <v>981</v>
      </c>
      <c r="C129" s="50" t="s">
        <v>982</v>
      </c>
      <c r="D129" s="12" t="s">
        <v>983</v>
      </c>
      <c r="E129" s="12" t="s">
        <v>984</v>
      </c>
      <c r="F129" s="12" t="s">
        <v>985</v>
      </c>
      <c r="G129" s="52"/>
      <c r="K129" s="1" t="s">
        <v>986</v>
      </c>
      <c r="M129" s="2"/>
    </row>
    <row r="134" spans="1:13" ht="15" customHeight="1">
      <c r="D134" s="63" t="s">
        <v>1105</v>
      </c>
      <c r="E134" s="63"/>
      <c r="F134" s="63"/>
      <c r="G134" s="63"/>
      <c r="H134" s="63"/>
    </row>
  </sheetData>
  <sheetProtection formatCells="0" formatColumns="0" formatRows="0" insertColumns="0" insertRows="0" insertHyperlinks="0" deleteColumns="0" deleteRows="0" sort="0" autoFilter="0" pivotTables="0"/>
  <mergeCells count="1">
    <mergeCell ref="D134:H134"/>
  </mergeCells>
  <conditionalFormatting sqref="A2:F3 H2:J5 K2:L80 B4:F5 A4:A129 B6:J6 J7:J8 B7:F21 H7:I21 J14:J37 B22:I23 B24:F26 H24:I26 B27:I27 H28:I36 B28:F49 I37 H38:I40 H41:J47 I48:J51 B50:G50 B51:F58 I52:I53 J53:J55 H54:I58 J58:J68 B59:I59 B60:F69 H60:I69 B70:J70 B71:D71 F71 H71:I73 J71:J75 B72:F73 I74 D74:F76 B74:C112 H75:I75 H76:J79 D77:E77 D78:F79 D80:J80 D81:L82 D83:F83 H83:L83 D84:E86 G84:I86 J84:L108 D87:F99 H87:I99 D100:I100 D101:F101 H101:I101 D102:I102 D103:E103 G103:I103 D104:F104 H104:I104 D105:I105 D106:F107 H106:I107 D108:I108 I109:L110 D109:F112 H111:L112 B113:F114 H113:I114 J113:L115 B115:I115 B116:L116">
    <cfRule type="cellIs" dxfId="11" priority="20" operator="equal">
      <formula>""</formula>
    </cfRule>
  </conditionalFormatting>
  <conditionalFormatting sqref="F84:F86">
    <cfRule type="cellIs" dxfId="10" priority="17" operator="equal">
      <formula>""</formula>
    </cfRule>
  </conditionalFormatting>
  <conditionalFormatting sqref="H74">
    <cfRule type="cellIs" dxfId="9" priority="13" operator="equal">
      <formula>""</formula>
    </cfRule>
  </conditionalFormatting>
  <conditionalFormatting sqref="J9:J13 J38:J40">
    <cfRule type="cellIs" dxfId="8" priority="8" stopIfTrue="1" operator="equal">
      <formula>""</formula>
    </cfRule>
  </conditionalFormatting>
  <conditionalFormatting sqref="J52">
    <cfRule type="cellIs" dxfId="7" priority="6" stopIfTrue="1" operator="equal">
      <formula>""</formula>
    </cfRule>
  </conditionalFormatting>
  <conditionalFormatting sqref="J56:J57">
    <cfRule type="cellIs" dxfId="6" priority="5" stopIfTrue="1" operator="equal">
      <formula>""</formula>
    </cfRule>
  </conditionalFormatting>
  <conditionalFormatting sqref="J69">
    <cfRule type="cellIs" dxfId="5" priority="4" stopIfTrue="1" operator="equal">
      <formula>""</formula>
    </cfRule>
  </conditionalFormatting>
  <pageMargins left="0.25" right="0.25" top="0.75" bottom="0.75" header="0.3" footer="0.3"/>
  <pageSetup paperSize="9" fitToHeight="0" orientation="landscape" horizontalDpi="90" verticalDpi="90" r:id="rId1"/>
  <headerFooter>
    <oddFooter>&amp;L_x000D_&amp;1#&amp;"Calibri"&amp;8&amp;K000000 Wewnętrzne / Internal Zakłady Farmaceutyczne POLPHARMA S.A.; Polfa Warszawa S.A.</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FFBD7-A6EB-4F92-86B9-6FA509138CDF}">
  <sheetPr>
    <tabColor rgb="FFFF9933"/>
    <outlinePr summaryBelow="0"/>
    <pageSetUpPr fitToPage="1"/>
  </sheetPr>
  <dimension ref="A1:H144"/>
  <sheetViews>
    <sheetView topLeftCell="A132" workbookViewId="0">
      <selection activeCell="E151" sqref="E151"/>
    </sheetView>
  </sheetViews>
  <sheetFormatPr defaultColWidth="8.5703125" defaultRowHeight="15" customHeight="1"/>
  <cols>
    <col min="1" max="1" width="5" style="3" customWidth="1"/>
    <col min="2" max="2" width="8.42578125" style="2" customWidth="1"/>
    <col min="3" max="3" width="30.5703125" style="3" bestFit="1" customWidth="1"/>
    <col min="4" max="4" width="11.42578125" style="2" customWidth="1"/>
    <col min="5" max="5" width="33.140625" style="2" customWidth="1"/>
    <col min="6" max="6" width="14.42578125" style="2" customWidth="1"/>
    <col min="7" max="7" width="16.7109375" style="2" customWidth="1"/>
    <col min="8" max="8" width="17.5703125" style="4" customWidth="1"/>
    <col min="9" max="16384" width="8.5703125" style="4"/>
  </cols>
  <sheetData>
    <row r="1" spans="1:8" s="2" customFormat="1" ht="60">
      <c r="A1" s="2" t="s">
        <v>0</v>
      </c>
      <c r="B1" s="2" t="s">
        <v>1</v>
      </c>
      <c r="C1" s="2" t="s">
        <v>2</v>
      </c>
      <c r="D1" s="2" t="s">
        <v>3</v>
      </c>
      <c r="E1" s="2" t="s">
        <v>987</v>
      </c>
      <c r="F1" s="2" t="s">
        <v>382</v>
      </c>
      <c r="G1" s="2" t="s">
        <v>8</v>
      </c>
      <c r="H1" s="2" t="s">
        <v>1104</v>
      </c>
    </row>
    <row r="2" spans="1:8" s="2" customFormat="1" ht="30">
      <c r="A2" s="2">
        <v>1</v>
      </c>
      <c r="B2" s="8">
        <v>98860</v>
      </c>
      <c r="C2" s="6" t="s">
        <v>988</v>
      </c>
      <c r="D2" s="2" t="s">
        <v>27</v>
      </c>
      <c r="E2" s="2" t="s">
        <v>989</v>
      </c>
      <c r="F2" s="2" t="s">
        <v>990</v>
      </c>
      <c r="G2" s="10">
        <v>45351</v>
      </c>
    </row>
    <row r="3" spans="1:8" s="2" customFormat="1" ht="30">
      <c r="A3" s="2">
        <v>2</v>
      </c>
      <c r="B3" s="8">
        <v>98861</v>
      </c>
      <c r="C3" s="6" t="s">
        <v>988</v>
      </c>
      <c r="D3" s="2" t="s">
        <v>27</v>
      </c>
      <c r="E3" s="2" t="s">
        <v>989</v>
      </c>
      <c r="F3" s="2" t="s">
        <v>990</v>
      </c>
      <c r="G3" s="49">
        <v>45292</v>
      </c>
    </row>
    <row r="4" spans="1:8" s="2" customFormat="1" ht="30">
      <c r="A4" s="2">
        <v>3</v>
      </c>
      <c r="B4" s="8">
        <v>98863</v>
      </c>
      <c r="C4" s="6" t="s">
        <v>988</v>
      </c>
      <c r="D4" s="2" t="s">
        <v>27</v>
      </c>
      <c r="E4" s="2" t="s">
        <v>989</v>
      </c>
      <c r="F4" s="2" t="s">
        <v>990</v>
      </c>
      <c r="G4" s="10">
        <v>45351</v>
      </c>
    </row>
    <row r="5" spans="1:8" s="2" customFormat="1" ht="30">
      <c r="A5" s="2">
        <v>4</v>
      </c>
      <c r="B5" s="8">
        <v>98864</v>
      </c>
      <c r="C5" s="6" t="s">
        <v>988</v>
      </c>
      <c r="D5" s="2" t="s">
        <v>27</v>
      </c>
      <c r="E5" s="2" t="s">
        <v>989</v>
      </c>
      <c r="F5" s="2" t="s">
        <v>990</v>
      </c>
      <c r="G5" s="10">
        <v>45351</v>
      </c>
    </row>
    <row r="6" spans="1:8" s="2" customFormat="1" ht="30">
      <c r="A6" s="2">
        <v>5</v>
      </c>
      <c r="B6" s="8">
        <v>98866</v>
      </c>
      <c r="C6" s="6" t="s">
        <v>988</v>
      </c>
      <c r="D6" s="2" t="s">
        <v>27</v>
      </c>
      <c r="E6" s="2" t="s">
        <v>989</v>
      </c>
      <c r="F6" s="2" t="s">
        <v>990</v>
      </c>
      <c r="G6" s="10">
        <v>45366</v>
      </c>
    </row>
    <row r="7" spans="1:8" s="11" customFormat="1">
      <c r="A7" s="2">
        <v>6</v>
      </c>
      <c r="B7" s="20">
        <v>98950</v>
      </c>
      <c r="C7" s="11" t="s">
        <v>991</v>
      </c>
      <c r="D7" s="13" t="s">
        <v>27</v>
      </c>
      <c r="E7" s="13" t="s">
        <v>992</v>
      </c>
      <c r="F7" s="54" t="s">
        <v>993</v>
      </c>
      <c r="G7" s="49">
        <v>45292</v>
      </c>
    </row>
    <row r="8" spans="1:8" s="11" customFormat="1">
      <c r="A8" s="2">
        <v>7</v>
      </c>
      <c r="B8" s="20">
        <v>98951</v>
      </c>
      <c r="C8" s="11" t="s">
        <v>991</v>
      </c>
      <c r="D8" s="13" t="s">
        <v>27</v>
      </c>
      <c r="E8" s="13" t="s">
        <v>992</v>
      </c>
      <c r="F8" s="54" t="s">
        <v>994</v>
      </c>
      <c r="G8" s="49">
        <v>45292</v>
      </c>
    </row>
    <row r="9" spans="1:8" s="11" customFormat="1">
      <c r="A9" s="2">
        <v>8</v>
      </c>
      <c r="B9" s="20">
        <v>98952</v>
      </c>
      <c r="C9" s="11" t="s">
        <v>991</v>
      </c>
      <c r="D9" s="13" t="s">
        <v>27</v>
      </c>
      <c r="E9" s="13" t="s">
        <v>992</v>
      </c>
      <c r="F9" s="54" t="s">
        <v>995</v>
      </c>
      <c r="G9" s="49">
        <v>45292</v>
      </c>
    </row>
    <row r="10" spans="1:8" s="11" customFormat="1">
      <c r="A10" s="2">
        <v>9</v>
      </c>
      <c r="B10" s="20">
        <v>100491</v>
      </c>
      <c r="C10" s="11" t="s">
        <v>996</v>
      </c>
      <c r="D10" s="13" t="s">
        <v>27</v>
      </c>
      <c r="E10" s="13" t="s">
        <v>997</v>
      </c>
      <c r="F10" s="54" t="s">
        <v>998</v>
      </c>
      <c r="G10" s="49">
        <v>45292</v>
      </c>
    </row>
    <row r="11" spans="1:8" s="11" customFormat="1">
      <c r="A11" s="2">
        <v>10</v>
      </c>
      <c r="B11" s="20">
        <v>100492</v>
      </c>
      <c r="C11" s="11" t="s">
        <v>996</v>
      </c>
      <c r="D11" s="13" t="s">
        <v>27</v>
      </c>
      <c r="E11" s="13" t="s">
        <v>997</v>
      </c>
      <c r="F11" s="54" t="s">
        <v>998</v>
      </c>
      <c r="G11" s="49">
        <v>45292</v>
      </c>
    </row>
    <row r="12" spans="1:8" s="11" customFormat="1">
      <c r="A12" s="2">
        <v>11</v>
      </c>
      <c r="B12" s="20">
        <v>100493</v>
      </c>
      <c r="C12" s="11" t="s">
        <v>999</v>
      </c>
      <c r="D12" s="13" t="s">
        <v>27</v>
      </c>
      <c r="E12" s="13" t="s">
        <v>1000</v>
      </c>
      <c r="F12" s="54" t="s">
        <v>1001</v>
      </c>
      <c r="G12" s="49">
        <v>45351</v>
      </c>
    </row>
    <row r="13" spans="1:8" s="11" customFormat="1">
      <c r="A13" s="2">
        <v>12</v>
      </c>
      <c r="B13" s="20">
        <v>100498</v>
      </c>
      <c r="C13" s="11" t="s">
        <v>1002</v>
      </c>
      <c r="D13" s="13" t="s">
        <v>27</v>
      </c>
      <c r="E13" s="13" t="s">
        <v>1003</v>
      </c>
      <c r="F13" s="54" t="s">
        <v>1004</v>
      </c>
      <c r="G13" s="49">
        <v>45292</v>
      </c>
    </row>
    <row r="14" spans="1:8">
      <c r="A14" s="2">
        <v>13</v>
      </c>
      <c r="B14" s="20">
        <v>100500</v>
      </c>
      <c r="C14" s="11" t="s">
        <v>1005</v>
      </c>
      <c r="D14" s="13" t="s">
        <v>27</v>
      </c>
      <c r="E14" s="13" t="s">
        <v>997</v>
      </c>
      <c r="F14" s="54" t="s">
        <v>1006</v>
      </c>
      <c r="G14" s="49">
        <v>45292</v>
      </c>
      <c r="H14" s="11"/>
    </row>
    <row r="15" spans="1:8">
      <c r="A15" s="2">
        <v>14</v>
      </c>
      <c r="B15" s="20">
        <v>100501</v>
      </c>
      <c r="C15" s="11" t="s">
        <v>1007</v>
      </c>
      <c r="D15" s="13" t="s">
        <v>27</v>
      </c>
      <c r="E15" s="13" t="s">
        <v>1008</v>
      </c>
      <c r="F15" s="54" t="s">
        <v>1009</v>
      </c>
      <c r="G15" s="49">
        <v>45351</v>
      </c>
      <c r="H15" s="11"/>
    </row>
    <row r="16" spans="1:8">
      <c r="A16" s="2">
        <v>15</v>
      </c>
      <c r="B16" s="20">
        <v>100503</v>
      </c>
      <c r="C16" s="11" t="s">
        <v>1010</v>
      </c>
      <c r="D16" s="13" t="s">
        <v>27</v>
      </c>
      <c r="E16" s="13" t="s">
        <v>1008</v>
      </c>
      <c r="F16" s="54" t="s">
        <v>1011</v>
      </c>
      <c r="G16" s="49">
        <v>45351</v>
      </c>
      <c r="H16" s="11"/>
    </row>
    <row r="17" spans="1:8">
      <c r="A17" s="2">
        <v>16</v>
      </c>
      <c r="B17" s="20">
        <v>100504</v>
      </c>
      <c r="C17" s="11" t="s">
        <v>1012</v>
      </c>
      <c r="D17" s="13" t="s">
        <v>27</v>
      </c>
      <c r="E17" s="13" t="s">
        <v>1000</v>
      </c>
      <c r="F17" s="54" t="s">
        <v>1004</v>
      </c>
      <c r="G17" s="49">
        <v>45292</v>
      </c>
      <c r="H17" s="11"/>
    </row>
    <row r="18" spans="1:8">
      <c r="A18" s="2">
        <v>17</v>
      </c>
      <c r="B18" s="20">
        <v>100506</v>
      </c>
      <c r="C18" s="11" t="s">
        <v>1012</v>
      </c>
      <c r="D18" s="13" t="s">
        <v>27</v>
      </c>
      <c r="E18" s="13" t="s">
        <v>1000</v>
      </c>
      <c r="F18" s="54" t="s">
        <v>1004</v>
      </c>
      <c r="G18" s="49">
        <v>45292</v>
      </c>
      <c r="H18" s="11"/>
    </row>
    <row r="19" spans="1:8">
      <c r="A19" s="2">
        <v>18</v>
      </c>
      <c r="B19" s="20">
        <v>100538</v>
      </c>
      <c r="C19" s="11" t="s">
        <v>1013</v>
      </c>
      <c r="D19" s="13" t="s">
        <v>27</v>
      </c>
      <c r="E19" s="13" t="s">
        <v>1014</v>
      </c>
      <c r="F19" s="54" t="s">
        <v>1015</v>
      </c>
      <c r="G19" s="49">
        <v>45351</v>
      </c>
      <c r="H19" s="11"/>
    </row>
    <row r="20" spans="1:8">
      <c r="A20" s="2">
        <v>19</v>
      </c>
      <c r="B20" s="20">
        <v>100539</v>
      </c>
      <c r="C20" s="11" t="s">
        <v>1013</v>
      </c>
      <c r="D20" s="13" t="s">
        <v>27</v>
      </c>
      <c r="E20" s="13" t="s">
        <v>1000</v>
      </c>
      <c r="F20" s="54" t="s">
        <v>1016</v>
      </c>
      <c r="G20" s="49">
        <v>45351</v>
      </c>
      <c r="H20" s="11"/>
    </row>
    <row r="21" spans="1:8">
      <c r="A21" s="2">
        <v>20</v>
      </c>
      <c r="B21" s="20">
        <v>100540</v>
      </c>
      <c r="C21" s="11" t="s">
        <v>1013</v>
      </c>
      <c r="D21" s="13" t="s">
        <v>27</v>
      </c>
      <c r="E21" s="13" t="s">
        <v>1014</v>
      </c>
      <c r="F21" s="54" t="s">
        <v>1017</v>
      </c>
      <c r="G21" s="49">
        <v>45351</v>
      </c>
      <c r="H21" s="11"/>
    </row>
    <row r="22" spans="1:8">
      <c r="A22" s="2">
        <v>21</v>
      </c>
      <c r="B22" s="20">
        <v>100541</v>
      </c>
      <c r="C22" s="11" t="s">
        <v>1018</v>
      </c>
      <c r="D22" s="13" t="s">
        <v>27</v>
      </c>
      <c r="E22" s="13" t="s">
        <v>1000</v>
      </c>
      <c r="F22" s="54" t="s">
        <v>1019</v>
      </c>
      <c r="G22" s="49">
        <v>45351</v>
      </c>
      <c r="H22" s="11"/>
    </row>
    <row r="23" spans="1:8">
      <c r="A23" s="2">
        <v>22</v>
      </c>
      <c r="B23" s="20">
        <v>100542</v>
      </c>
      <c r="C23" s="11" t="s">
        <v>1018</v>
      </c>
      <c r="D23" s="13" t="s">
        <v>27</v>
      </c>
      <c r="E23" s="13" t="s">
        <v>1000</v>
      </c>
      <c r="F23" s="54" t="s">
        <v>1019</v>
      </c>
      <c r="G23" s="49">
        <v>45351</v>
      </c>
      <c r="H23" s="11"/>
    </row>
    <row r="24" spans="1:8">
      <c r="A24" s="2">
        <v>23</v>
      </c>
      <c r="B24" s="20">
        <v>100543</v>
      </c>
      <c r="C24" s="11" t="s">
        <v>1018</v>
      </c>
      <c r="D24" s="13" t="s">
        <v>27</v>
      </c>
      <c r="E24" s="13" t="s">
        <v>1000</v>
      </c>
      <c r="F24" s="54" t="s">
        <v>1020</v>
      </c>
      <c r="G24" s="49">
        <v>45292</v>
      </c>
      <c r="H24" s="11"/>
    </row>
    <row r="25" spans="1:8">
      <c r="A25" s="2">
        <v>24</v>
      </c>
      <c r="B25" s="20">
        <v>100544</v>
      </c>
      <c r="C25" s="11" t="s">
        <v>1018</v>
      </c>
      <c r="D25" s="13" t="s">
        <v>27</v>
      </c>
      <c r="E25" s="13" t="s">
        <v>1000</v>
      </c>
      <c r="F25" s="54" t="s">
        <v>1020</v>
      </c>
      <c r="G25" s="49">
        <v>45292</v>
      </c>
      <c r="H25" s="11"/>
    </row>
    <row r="26" spans="1:8">
      <c r="A26" s="2">
        <v>25</v>
      </c>
      <c r="B26" s="20">
        <v>100545</v>
      </c>
      <c r="C26" s="11" t="s">
        <v>1018</v>
      </c>
      <c r="D26" s="13" t="s">
        <v>27</v>
      </c>
      <c r="E26" s="13" t="s">
        <v>1000</v>
      </c>
      <c r="F26" s="54" t="s">
        <v>1021</v>
      </c>
      <c r="G26" s="49">
        <v>45351</v>
      </c>
      <c r="H26" s="11"/>
    </row>
    <row r="27" spans="1:8">
      <c r="A27" s="2">
        <v>26</v>
      </c>
      <c r="B27" s="20">
        <v>100546</v>
      </c>
      <c r="C27" s="11" t="s">
        <v>1018</v>
      </c>
      <c r="D27" s="13" t="s">
        <v>27</v>
      </c>
      <c r="E27" s="13" t="s">
        <v>1000</v>
      </c>
      <c r="F27" s="54" t="s">
        <v>1019</v>
      </c>
      <c r="G27" s="49">
        <v>45351</v>
      </c>
      <c r="H27" s="11"/>
    </row>
    <row r="28" spans="1:8">
      <c r="A28" s="2">
        <v>27</v>
      </c>
      <c r="B28" s="20">
        <v>100547</v>
      </c>
      <c r="C28" s="11" t="s">
        <v>1013</v>
      </c>
      <c r="D28" s="13" t="s">
        <v>27</v>
      </c>
      <c r="E28" s="13" t="s">
        <v>1000</v>
      </c>
      <c r="F28" s="54" t="s">
        <v>1016</v>
      </c>
      <c r="G28" s="49">
        <v>45351</v>
      </c>
      <c r="H28" s="11"/>
    </row>
    <row r="29" spans="1:8">
      <c r="A29" s="2">
        <v>28</v>
      </c>
      <c r="B29" s="20">
        <v>100550</v>
      </c>
      <c r="C29" s="11" t="s">
        <v>1013</v>
      </c>
      <c r="D29" s="13" t="s">
        <v>27</v>
      </c>
      <c r="E29" s="13" t="s">
        <v>1000</v>
      </c>
      <c r="F29" s="54" t="s">
        <v>1022</v>
      </c>
      <c r="G29" s="49">
        <v>45351</v>
      </c>
      <c r="H29" s="11"/>
    </row>
    <row r="30" spans="1:8">
      <c r="A30" s="2">
        <v>29</v>
      </c>
      <c r="B30" s="20">
        <v>100556</v>
      </c>
      <c r="C30" s="11" t="s">
        <v>1013</v>
      </c>
      <c r="D30" s="13" t="s">
        <v>27</v>
      </c>
      <c r="E30" s="13" t="s">
        <v>1000</v>
      </c>
      <c r="F30" s="54" t="s">
        <v>1023</v>
      </c>
      <c r="G30" s="49">
        <v>45351</v>
      </c>
      <c r="H30" s="11"/>
    </row>
    <row r="31" spans="1:8">
      <c r="A31" s="2">
        <v>30</v>
      </c>
      <c r="B31" s="20">
        <v>100558</v>
      </c>
      <c r="C31" s="11" t="s">
        <v>1024</v>
      </c>
      <c r="D31" s="13" t="s">
        <v>27</v>
      </c>
      <c r="E31" s="13" t="s">
        <v>1000</v>
      </c>
      <c r="F31" s="54" t="s">
        <v>1025</v>
      </c>
      <c r="G31" s="49">
        <v>45351</v>
      </c>
      <c r="H31" s="11"/>
    </row>
    <row r="32" spans="1:8">
      <c r="A32" s="2">
        <v>31</v>
      </c>
      <c r="B32" s="20">
        <v>100559</v>
      </c>
      <c r="C32" s="11" t="s">
        <v>1018</v>
      </c>
      <c r="D32" s="13" t="s">
        <v>27</v>
      </c>
      <c r="E32" s="13" t="s">
        <v>1000</v>
      </c>
      <c r="F32" s="54" t="s">
        <v>1026</v>
      </c>
      <c r="G32" s="49">
        <v>45351</v>
      </c>
      <c r="H32" s="11"/>
    </row>
    <row r="33" spans="1:8">
      <c r="A33" s="2">
        <v>32</v>
      </c>
      <c r="B33" s="20">
        <v>100560</v>
      </c>
      <c r="C33" s="11" t="s">
        <v>1018</v>
      </c>
      <c r="D33" s="13" t="s">
        <v>27</v>
      </c>
      <c r="E33" s="13" t="s">
        <v>1000</v>
      </c>
      <c r="F33" s="54" t="s">
        <v>1020</v>
      </c>
      <c r="G33" s="49">
        <v>45292</v>
      </c>
      <c r="H33" s="11"/>
    </row>
    <row r="34" spans="1:8">
      <c r="A34" s="2">
        <v>33</v>
      </c>
      <c r="B34" s="20">
        <v>100561</v>
      </c>
      <c r="C34" s="11" t="s">
        <v>1018</v>
      </c>
      <c r="D34" s="13" t="s">
        <v>27</v>
      </c>
      <c r="E34" s="13" t="s">
        <v>1000</v>
      </c>
      <c r="F34" s="54" t="s">
        <v>1027</v>
      </c>
      <c r="G34" s="49">
        <v>45351</v>
      </c>
      <c r="H34" s="11"/>
    </row>
    <row r="35" spans="1:8">
      <c r="A35" s="2">
        <v>34</v>
      </c>
      <c r="B35" s="20">
        <v>100563</v>
      </c>
      <c r="C35" s="11" t="s">
        <v>1013</v>
      </c>
      <c r="D35" s="13" t="s">
        <v>27</v>
      </c>
      <c r="E35" s="13" t="s">
        <v>1000</v>
      </c>
      <c r="F35" s="54" t="s">
        <v>1028</v>
      </c>
      <c r="G35" s="49">
        <v>45351</v>
      </c>
      <c r="H35" s="11"/>
    </row>
    <row r="36" spans="1:8">
      <c r="A36" s="2">
        <v>35</v>
      </c>
      <c r="B36" s="20">
        <v>100564</v>
      </c>
      <c r="C36" s="11" t="s">
        <v>1018</v>
      </c>
      <c r="D36" s="13" t="s">
        <v>27</v>
      </c>
      <c r="E36" s="13" t="s">
        <v>1000</v>
      </c>
      <c r="F36" s="54" t="s">
        <v>1016</v>
      </c>
      <c r="G36" s="49">
        <v>45351</v>
      </c>
      <c r="H36" s="11"/>
    </row>
    <row r="37" spans="1:8">
      <c r="A37" s="2">
        <v>36</v>
      </c>
      <c r="B37" s="20">
        <v>100565</v>
      </c>
      <c r="C37" s="11" t="s">
        <v>1018</v>
      </c>
      <c r="D37" s="13" t="s">
        <v>27</v>
      </c>
      <c r="E37" s="13" t="s">
        <v>1000</v>
      </c>
      <c r="F37" s="54" t="s">
        <v>1026</v>
      </c>
      <c r="G37" s="49">
        <v>45351</v>
      </c>
      <c r="H37" s="11"/>
    </row>
    <row r="38" spans="1:8">
      <c r="A38" s="2">
        <v>37</v>
      </c>
      <c r="B38" s="20">
        <v>100566</v>
      </c>
      <c r="C38" s="11" t="s">
        <v>1018</v>
      </c>
      <c r="D38" s="13" t="s">
        <v>27</v>
      </c>
      <c r="E38" s="13" t="s">
        <v>1000</v>
      </c>
      <c r="F38" s="54" t="s">
        <v>1026</v>
      </c>
      <c r="G38" s="49">
        <v>45351</v>
      </c>
      <c r="H38" s="11"/>
    </row>
    <row r="39" spans="1:8">
      <c r="A39" s="2">
        <v>38</v>
      </c>
      <c r="B39" s="20">
        <v>100567</v>
      </c>
      <c r="C39" s="11" t="s">
        <v>1024</v>
      </c>
      <c r="D39" s="13" t="s">
        <v>27</v>
      </c>
      <c r="E39" s="13" t="s">
        <v>1000</v>
      </c>
      <c r="F39" s="54" t="s">
        <v>1016</v>
      </c>
      <c r="G39" s="49">
        <v>45351</v>
      </c>
      <c r="H39" s="11"/>
    </row>
    <row r="40" spans="1:8">
      <c r="A40" s="2">
        <v>39</v>
      </c>
      <c r="B40" s="20">
        <v>100568</v>
      </c>
      <c r="C40" s="11" t="s">
        <v>1018</v>
      </c>
      <c r="D40" s="13" t="s">
        <v>27</v>
      </c>
      <c r="E40" s="13" t="s">
        <v>1000</v>
      </c>
      <c r="F40" s="54" t="s">
        <v>1016</v>
      </c>
      <c r="G40" s="49">
        <v>45351</v>
      </c>
      <c r="H40" s="11"/>
    </row>
    <row r="41" spans="1:8">
      <c r="A41" s="2">
        <v>40</v>
      </c>
      <c r="B41" s="20">
        <v>100570</v>
      </c>
      <c r="C41" s="11" t="s">
        <v>1018</v>
      </c>
      <c r="D41" s="13" t="s">
        <v>27</v>
      </c>
      <c r="E41" s="13" t="s">
        <v>1000</v>
      </c>
      <c r="F41" s="54" t="s">
        <v>1016</v>
      </c>
      <c r="G41" s="49">
        <v>45351</v>
      </c>
      <c r="H41" s="11"/>
    </row>
    <row r="42" spans="1:8">
      <c r="A42" s="2">
        <v>41</v>
      </c>
      <c r="B42" s="20">
        <v>100572</v>
      </c>
      <c r="C42" s="11" t="s">
        <v>1013</v>
      </c>
      <c r="D42" s="13" t="s">
        <v>27</v>
      </c>
      <c r="E42" s="13" t="s">
        <v>1029</v>
      </c>
      <c r="F42" s="54" t="s">
        <v>1016</v>
      </c>
      <c r="G42" s="49">
        <v>45382</v>
      </c>
      <c r="H42" s="11"/>
    </row>
    <row r="43" spans="1:8">
      <c r="A43" s="2">
        <v>42</v>
      </c>
      <c r="B43" s="20">
        <v>100784</v>
      </c>
      <c r="C43" s="11" t="s">
        <v>1013</v>
      </c>
      <c r="D43" s="13" t="s">
        <v>27</v>
      </c>
      <c r="E43" s="13" t="s">
        <v>1000</v>
      </c>
      <c r="F43" s="54" t="s">
        <v>1020</v>
      </c>
      <c r="G43" s="49">
        <v>45292</v>
      </c>
      <c r="H43" s="11"/>
    </row>
    <row r="44" spans="1:8">
      <c r="A44" s="2">
        <v>43</v>
      </c>
      <c r="B44" s="20">
        <v>100786</v>
      </c>
      <c r="C44" s="11" t="s">
        <v>1024</v>
      </c>
      <c r="D44" s="13" t="s">
        <v>27</v>
      </c>
      <c r="E44" s="13" t="s">
        <v>1000</v>
      </c>
      <c r="F44" s="54" t="s">
        <v>1019</v>
      </c>
      <c r="G44" s="49">
        <v>45351</v>
      </c>
      <c r="H44" s="11"/>
    </row>
    <row r="45" spans="1:8">
      <c r="A45" s="2">
        <v>44</v>
      </c>
      <c r="B45" s="20">
        <v>100787</v>
      </c>
      <c r="C45" s="11" t="s">
        <v>1013</v>
      </c>
      <c r="D45" s="13" t="s">
        <v>27</v>
      </c>
      <c r="E45" s="13" t="s">
        <v>1030</v>
      </c>
      <c r="F45" s="54" t="s">
        <v>1031</v>
      </c>
      <c r="G45" s="49">
        <v>45351</v>
      </c>
      <c r="H45" s="11"/>
    </row>
    <row r="46" spans="1:8">
      <c r="A46" s="2">
        <v>45</v>
      </c>
      <c r="B46" s="20">
        <v>100789</v>
      </c>
      <c r="C46" s="11" t="s">
        <v>1013</v>
      </c>
      <c r="D46" s="13" t="s">
        <v>27</v>
      </c>
      <c r="E46" s="13" t="s">
        <v>1030</v>
      </c>
      <c r="F46" s="54" t="s">
        <v>1032</v>
      </c>
      <c r="G46" s="49">
        <v>45351</v>
      </c>
      <c r="H46" s="11"/>
    </row>
    <row r="47" spans="1:8">
      <c r="A47" s="2">
        <v>46</v>
      </c>
      <c r="B47" s="20">
        <v>100790</v>
      </c>
      <c r="C47" s="11" t="s">
        <v>1013</v>
      </c>
      <c r="D47" s="13" t="s">
        <v>27</v>
      </c>
      <c r="E47" s="13" t="s">
        <v>1030</v>
      </c>
      <c r="F47" s="54" t="s">
        <v>1033</v>
      </c>
      <c r="G47" s="49">
        <v>45351</v>
      </c>
      <c r="H47" s="11"/>
    </row>
    <row r="48" spans="1:8">
      <c r="A48" s="2">
        <v>47</v>
      </c>
      <c r="B48" s="20">
        <v>100791</v>
      </c>
      <c r="C48" s="11" t="s">
        <v>1013</v>
      </c>
      <c r="D48" s="13" t="s">
        <v>27</v>
      </c>
      <c r="E48" s="13" t="s">
        <v>1030</v>
      </c>
      <c r="F48" s="54" t="s">
        <v>1034</v>
      </c>
      <c r="G48" s="49">
        <v>45351</v>
      </c>
      <c r="H48" s="11"/>
    </row>
    <row r="49" spans="1:8">
      <c r="A49" s="2">
        <v>48</v>
      </c>
      <c r="B49" s="20">
        <v>100792</v>
      </c>
      <c r="C49" s="11" t="s">
        <v>1013</v>
      </c>
      <c r="D49" s="13" t="s">
        <v>27</v>
      </c>
      <c r="E49" s="13" t="s">
        <v>1035</v>
      </c>
      <c r="F49" s="54" t="s">
        <v>1036</v>
      </c>
      <c r="G49" s="49">
        <v>45351</v>
      </c>
      <c r="H49" s="11"/>
    </row>
    <row r="50" spans="1:8">
      <c r="A50" s="2">
        <v>49</v>
      </c>
      <c r="B50" s="20">
        <v>100793</v>
      </c>
      <c r="C50" s="11" t="s">
        <v>1013</v>
      </c>
      <c r="D50" s="13" t="s">
        <v>27</v>
      </c>
      <c r="E50" s="13" t="s">
        <v>1030</v>
      </c>
      <c r="F50" s="54" t="s">
        <v>1037</v>
      </c>
      <c r="G50" s="49">
        <v>45351</v>
      </c>
      <c r="H50" s="11"/>
    </row>
    <row r="51" spans="1:8">
      <c r="A51" s="2">
        <v>50</v>
      </c>
      <c r="B51" s="20">
        <v>100869</v>
      </c>
      <c r="C51" s="11" t="s">
        <v>1038</v>
      </c>
      <c r="D51" s="13" t="s">
        <v>27</v>
      </c>
      <c r="E51" s="13" t="s">
        <v>1000</v>
      </c>
      <c r="F51" s="54" t="s">
        <v>1026</v>
      </c>
      <c r="G51" s="49">
        <v>45351</v>
      </c>
      <c r="H51" s="11"/>
    </row>
    <row r="52" spans="1:8">
      <c r="A52" s="2">
        <v>51</v>
      </c>
      <c r="B52" s="20">
        <v>100870</v>
      </c>
      <c r="C52" s="11" t="s">
        <v>1038</v>
      </c>
      <c r="D52" s="13" t="s">
        <v>27</v>
      </c>
      <c r="E52" s="13" t="s">
        <v>1039</v>
      </c>
      <c r="F52" s="54" t="s">
        <v>1020</v>
      </c>
      <c r="G52" s="49">
        <v>45292</v>
      </c>
      <c r="H52" s="11"/>
    </row>
    <row r="53" spans="1:8">
      <c r="A53" s="2">
        <v>52</v>
      </c>
      <c r="B53" s="20">
        <v>100872</v>
      </c>
      <c r="C53" s="11" t="s">
        <v>1038</v>
      </c>
      <c r="D53" s="13" t="s">
        <v>27</v>
      </c>
      <c r="E53" s="13" t="s">
        <v>1039</v>
      </c>
      <c r="F53" s="54" t="s">
        <v>1020</v>
      </c>
      <c r="G53" s="49">
        <v>45292</v>
      </c>
      <c r="H53" s="11"/>
    </row>
    <row r="54" spans="1:8">
      <c r="A54" s="2">
        <v>53</v>
      </c>
      <c r="B54" s="20">
        <v>100873</v>
      </c>
      <c r="C54" s="11" t="s">
        <v>1013</v>
      </c>
      <c r="D54" s="13" t="s">
        <v>27</v>
      </c>
      <c r="E54" s="13" t="s">
        <v>1029</v>
      </c>
      <c r="F54" s="54" t="s">
        <v>1026</v>
      </c>
      <c r="G54" s="49">
        <v>45382</v>
      </c>
      <c r="H54" s="11"/>
    </row>
    <row r="55" spans="1:8">
      <c r="A55" s="2">
        <v>54</v>
      </c>
      <c r="B55" s="55">
        <v>100887</v>
      </c>
      <c r="C55" s="56" t="s">
        <v>1013</v>
      </c>
      <c r="D55" s="13" t="s">
        <v>27</v>
      </c>
      <c r="E55" s="13" t="s">
        <v>1000</v>
      </c>
      <c r="F55" s="54" t="s">
        <v>1028</v>
      </c>
      <c r="G55" s="49">
        <v>45351</v>
      </c>
      <c r="H55" s="11"/>
    </row>
    <row r="56" spans="1:8">
      <c r="A56" s="2">
        <v>55</v>
      </c>
      <c r="B56" s="20">
        <v>100963</v>
      </c>
      <c r="C56" s="11" t="s">
        <v>1040</v>
      </c>
      <c r="D56" s="13" t="s">
        <v>27</v>
      </c>
      <c r="E56" s="13" t="s">
        <v>1000</v>
      </c>
      <c r="F56" s="54" t="s">
        <v>1026</v>
      </c>
      <c r="G56" s="49">
        <v>45351</v>
      </c>
      <c r="H56" s="11"/>
    </row>
    <row r="57" spans="1:8">
      <c r="A57" s="2">
        <v>56</v>
      </c>
      <c r="B57" s="20">
        <v>100974</v>
      </c>
      <c r="C57" s="11" t="s">
        <v>1041</v>
      </c>
      <c r="D57" s="13" t="s">
        <v>27</v>
      </c>
      <c r="E57" s="13" t="s">
        <v>1000</v>
      </c>
      <c r="F57" s="54" t="s">
        <v>1016</v>
      </c>
      <c r="G57" s="49">
        <v>45351</v>
      </c>
      <c r="H57" s="11"/>
    </row>
    <row r="58" spans="1:8">
      <c r="A58" s="2">
        <v>57</v>
      </c>
      <c r="B58" s="20">
        <v>101013</v>
      </c>
      <c r="C58" s="11" t="s">
        <v>1042</v>
      </c>
      <c r="D58" s="13" t="s">
        <v>27</v>
      </c>
      <c r="E58" s="13" t="s">
        <v>1030</v>
      </c>
      <c r="F58" s="54" t="s">
        <v>1043</v>
      </c>
      <c r="G58" s="49">
        <v>45292</v>
      </c>
      <c r="H58" s="11"/>
    </row>
    <row r="59" spans="1:8">
      <c r="A59" s="2">
        <v>58</v>
      </c>
      <c r="B59" s="20">
        <v>101016</v>
      </c>
      <c r="C59" s="11" t="s">
        <v>1042</v>
      </c>
      <c r="D59" s="13" t="s">
        <v>27</v>
      </c>
      <c r="E59" s="13" t="s">
        <v>1030</v>
      </c>
      <c r="F59" s="54" t="s">
        <v>1044</v>
      </c>
      <c r="G59" s="49">
        <v>45292</v>
      </c>
      <c r="H59" s="11"/>
    </row>
    <row r="60" spans="1:8">
      <c r="A60" s="2">
        <v>59</v>
      </c>
      <c r="B60" s="20">
        <v>101017</v>
      </c>
      <c r="C60" s="11" t="s">
        <v>1013</v>
      </c>
      <c r="D60" s="13" t="s">
        <v>27</v>
      </c>
      <c r="E60" s="13" t="s">
        <v>997</v>
      </c>
      <c r="F60" s="54" t="s">
        <v>1045</v>
      </c>
      <c r="G60" s="49">
        <v>45292</v>
      </c>
      <c r="H60" s="11"/>
    </row>
    <row r="61" spans="1:8">
      <c r="A61" s="2">
        <v>60</v>
      </c>
      <c r="B61" s="20">
        <v>101172</v>
      </c>
      <c r="C61" s="11" t="s">
        <v>1038</v>
      </c>
      <c r="D61" s="13" t="s">
        <v>27</v>
      </c>
      <c r="E61" s="13" t="s">
        <v>1039</v>
      </c>
      <c r="F61" s="54" t="s">
        <v>1020</v>
      </c>
      <c r="G61" s="49">
        <v>45292</v>
      </c>
      <c r="H61" s="11"/>
    </row>
    <row r="62" spans="1:8">
      <c r="A62" s="2">
        <v>61</v>
      </c>
      <c r="B62" s="20">
        <v>101173</v>
      </c>
      <c r="C62" s="11" t="s">
        <v>1038</v>
      </c>
      <c r="D62" s="13" t="s">
        <v>27</v>
      </c>
      <c r="E62" s="13" t="s">
        <v>1039</v>
      </c>
      <c r="F62" s="54" t="s">
        <v>1020</v>
      </c>
      <c r="G62" s="49">
        <v>45292</v>
      </c>
      <c r="H62" s="11"/>
    </row>
    <row r="63" spans="1:8">
      <c r="A63" s="2">
        <v>62</v>
      </c>
      <c r="B63" s="20">
        <v>101174</v>
      </c>
      <c r="C63" s="11" t="s">
        <v>1042</v>
      </c>
      <c r="D63" s="13" t="s">
        <v>27</v>
      </c>
      <c r="E63" s="13" t="s">
        <v>1039</v>
      </c>
      <c r="F63" s="54" t="s">
        <v>1020</v>
      </c>
      <c r="G63" s="49">
        <v>45292</v>
      </c>
      <c r="H63" s="11"/>
    </row>
    <row r="64" spans="1:8">
      <c r="A64" s="2">
        <v>63</v>
      </c>
      <c r="B64" s="20">
        <v>101175</v>
      </c>
      <c r="C64" s="11" t="s">
        <v>1038</v>
      </c>
      <c r="D64" s="13" t="s">
        <v>27</v>
      </c>
      <c r="E64" s="13" t="s">
        <v>1039</v>
      </c>
      <c r="F64" s="54" t="s">
        <v>1020</v>
      </c>
      <c r="G64" s="49">
        <v>45292</v>
      </c>
      <c r="H64" s="11"/>
    </row>
    <row r="65" spans="1:8">
      <c r="A65" s="2">
        <v>64</v>
      </c>
      <c r="B65" s="20">
        <v>101176</v>
      </c>
      <c r="C65" s="11" t="s">
        <v>1046</v>
      </c>
      <c r="D65" s="13" t="s">
        <v>27</v>
      </c>
      <c r="E65" s="13" t="s">
        <v>1000</v>
      </c>
      <c r="F65" s="54" t="s">
        <v>1020</v>
      </c>
      <c r="G65" s="49">
        <v>45337</v>
      </c>
      <c r="H65" s="11"/>
    </row>
    <row r="66" spans="1:8">
      <c r="A66" s="2">
        <v>65</v>
      </c>
      <c r="B66" s="20">
        <v>101833</v>
      </c>
      <c r="C66" s="11" t="s">
        <v>1047</v>
      </c>
      <c r="D66" s="13" t="s">
        <v>27</v>
      </c>
      <c r="E66" s="13" t="s">
        <v>1048</v>
      </c>
      <c r="F66" s="54" t="s">
        <v>995</v>
      </c>
      <c r="G66" s="49">
        <v>45292</v>
      </c>
      <c r="H66" s="11"/>
    </row>
    <row r="67" spans="1:8">
      <c r="A67" s="2">
        <v>66</v>
      </c>
      <c r="B67" s="20">
        <v>101835</v>
      </c>
      <c r="C67" s="11" t="s">
        <v>1049</v>
      </c>
      <c r="D67" s="13" t="s">
        <v>27</v>
      </c>
      <c r="E67" s="57" t="s">
        <v>992</v>
      </c>
      <c r="F67" s="54" t="s">
        <v>1050</v>
      </c>
      <c r="G67" s="49">
        <v>45292</v>
      </c>
      <c r="H67" s="11"/>
    </row>
    <row r="68" spans="1:8" ht="60">
      <c r="A68" s="2">
        <v>67</v>
      </c>
      <c r="B68" s="20">
        <v>101839</v>
      </c>
      <c r="C68" s="11" t="s">
        <v>1051</v>
      </c>
      <c r="D68" s="13" t="s">
        <v>27</v>
      </c>
      <c r="E68" s="13" t="s">
        <v>1052</v>
      </c>
      <c r="F68" s="1" t="s">
        <v>1053</v>
      </c>
      <c r="G68" s="49">
        <v>45292</v>
      </c>
      <c r="H68" s="11"/>
    </row>
    <row r="69" spans="1:8">
      <c r="A69" s="2">
        <v>68</v>
      </c>
      <c r="B69" s="20">
        <v>101841</v>
      </c>
      <c r="C69" s="11" t="s">
        <v>1054</v>
      </c>
      <c r="D69" s="13" t="s">
        <v>27</v>
      </c>
      <c r="E69" s="13" t="s">
        <v>1048</v>
      </c>
      <c r="F69" s="54" t="s">
        <v>1055</v>
      </c>
      <c r="G69" s="49">
        <v>45292</v>
      </c>
      <c r="H69" s="11"/>
    </row>
    <row r="70" spans="1:8">
      <c r="A70" s="2">
        <v>69</v>
      </c>
      <c r="B70" s="20">
        <v>101864</v>
      </c>
      <c r="C70" s="11" t="s">
        <v>1056</v>
      </c>
      <c r="D70" s="13" t="s">
        <v>27</v>
      </c>
      <c r="E70" s="13" t="s">
        <v>1000</v>
      </c>
      <c r="F70" s="54" t="s">
        <v>1057</v>
      </c>
      <c r="G70" s="49">
        <v>45322</v>
      </c>
      <c r="H70" s="11"/>
    </row>
    <row r="71" spans="1:8">
      <c r="A71" s="2">
        <v>70</v>
      </c>
      <c r="B71" s="20">
        <v>101865</v>
      </c>
      <c r="C71" s="11" t="s">
        <v>1058</v>
      </c>
      <c r="D71" s="13" t="s">
        <v>27</v>
      </c>
      <c r="E71" s="13" t="s">
        <v>1035</v>
      </c>
      <c r="F71" s="54" t="s">
        <v>1059</v>
      </c>
      <c r="G71" s="49">
        <v>45292</v>
      </c>
      <c r="H71" s="11"/>
    </row>
    <row r="72" spans="1:8">
      <c r="A72" s="2">
        <v>71</v>
      </c>
      <c r="B72" s="20">
        <v>101867</v>
      </c>
      <c r="C72" s="11" t="s">
        <v>1058</v>
      </c>
      <c r="D72" s="13" t="s">
        <v>27</v>
      </c>
      <c r="E72" s="13" t="s">
        <v>1035</v>
      </c>
      <c r="F72" s="54" t="s">
        <v>1059</v>
      </c>
      <c r="G72" s="49">
        <v>45292</v>
      </c>
      <c r="H72" s="11"/>
    </row>
    <row r="73" spans="1:8">
      <c r="A73" s="2">
        <v>72</v>
      </c>
      <c r="B73" s="20">
        <v>101868</v>
      </c>
      <c r="C73" s="11" t="s">
        <v>1058</v>
      </c>
      <c r="D73" s="13" t="s">
        <v>27</v>
      </c>
      <c r="E73" s="13" t="s">
        <v>1035</v>
      </c>
      <c r="F73" s="54" t="s">
        <v>1059</v>
      </c>
      <c r="G73" s="49">
        <v>45292</v>
      </c>
      <c r="H73" s="11"/>
    </row>
    <row r="74" spans="1:8">
      <c r="A74" s="2">
        <v>73</v>
      </c>
      <c r="B74" s="20">
        <v>101901</v>
      </c>
      <c r="C74" s="11" t="s">
        <v>1060</v>
      </c>
      <c r="D74" s="13" t="s">
        <v>27</v>
      </c>
      <c r="E74" s="13" t="s">
        <v>1035</v>
      </c>
      <c r="F74" s="54" t="s">
        <v>723</v>
      </c>
      <c r="G74" s="49">
        <v>45366</v>
      </c>
      <c r="H74" s="11"/>
    </row>
    <row r="75" spans="1:8">
      <c r="A75" s="2">
        <v>74</v>
      </c>
      <c r="B75" s="20">
        <v>101905</v>
      </c>
      <c r="C75" s="11" t="s">
        <v>1060</v>
      </c>
      <c r="D75" s="13" t="s">
        <v>27</v>
      </c>
      <c r="E75" s="13" t="s">
        <v>1035</v>
      </c>
      <c r="F75" s="54" t="s">
        <v>723</v>
      </c>
      <c r="G75" s="49">
        <v>45366</v>
      </c>
      <c r="H75" s="11"/>
    </row>
    <row r="76" spans="1:8">
      <c r="A76" s="2">
        <v>75</v>
      </c>
      <c r="B76" s="20">
        <v>101906</v>
      </c>
      <c r="C76" s="11" t="s">
        <v>1060</v>
      </c>
      <c r="D76" s="13" t="s">
        <v>27</v>
      </c>
      <c r="E76" s="13" t="s">
        <v>1035</v>
      </c>
      <c r="F76" s="54" t="s">
        <v>723</v>
      </c>
      <c r="G76" s="49">
        <v>45366</v>
      </c>
      <c r="H76" s="11"/>
    </row>
    <row r="77" spans="1:8">
      <c r="A77" s="2">
        <v>76</v>
      </c>
      <c r="B77" s="20">
        <v>101908</v>
      </c>
      <c r="C77" s="11" t="s">
        <v>1060</v>
      </c>
      <c r="D77" s="13" t="s">
        <v>27</v>
      </c>
      <c r="E77" s="13" t="s">
        <v>1035</v>
      </c>
      <c r="F77" s="54" t="s">
        <v>723</v>
      </c>
      <c r="G77" s="49">
        <v>45366</v>
      </c>
      <c r="H77" s="11"/>
    </row>
    <row r="78" spans="1:8">
      <c r="A78" s="2">
        <v>77</v>
      </c>
      <c r="B78" s="20">
        <v>101909</v>
      </c>
      <c r="C78" s="11" t="s">
        <v>1060</v>
      </c>
      <c r="D78" s="13" t="s">
        <v>27</v>
      </c>
      <c r="E78" s="13" t="s">
        <v>1035</v>
      </c>
      <c r="F78" s="54" t="s">
        <v>723</v>
      </c>
      <c r="G78" s="49">
        <v>45366</v>
      </c>
      <c r="H78" s="11"/>
    </row>
    <row r="79" spans="1:8">
      <c r="A79" s="2">
        <v>78</v>
      </c>
      <c r="B79" s="20">
        <v>101910</v>
      </c>
      <c r="C79" s="11" t="s">
        <v>1060</v>
      </c>
      <c r="D79" s="13" t="s">
        <v>27</v>
      </c>
      <c r="E79" s="13" t="s">
        <v>1035</v>
      </c>
      <c r="F79" s="54" t="s">
        <v>723</v>
      </c>
      <c r="G79" s="49">
        <v>45366</v>
      </c>
      <c r="H79" s="11"/>
    </row>
    <row r="80" spans="1:8">
      <c r="A80" s="2">
        <v>79</v>
      </c>
      <c r="B80" s="20">
        <v>101914</v>
      </c>
      <c r="C80" s="11" t="s">
        <v>1051</v>
      </c>
      <c r="D80" s="13" t="s">
        <v>27</v>
      </c>
      <c r="E80" s="13" t="s">
        <v>1035</v>
      </c>
      <c r="F80" s="54" t="s">
        <v>1061</v>
      </c>
      <c r="G80" s="49">
        <v>45292</v>
      </c>
      <c r="H80" s="11"/>
    </row>
    <row r="81" spans="1:8">
      <c r="A81" s="2">
        <v>80</v>
      </c>
      <c r="B81" s="20">
        <v>101915</v>
      </c>
      <c r="C81" s="11" t="s">
        <v>1051</v>
      </c>
      <c r="D81" s="13" t="s">
        <v>27</v>
      </c>
      <c r="E81" s="13" t="s">
        <v>1035</v>
      </c>
      <c r="F81" s="54" t="s">
        <v>1061</v>
      </c>
      <c r="G81" s="49">
        <v>45292</v>
      </c>
      <c r="H81" s="11"/>
    </row>
    <row r="82" spans="1:8">
      <c r="A82" s="2">
        <v>81</v>
      </c>
      <c r="B82" s="20">
        <v>101916</v>
      </c>
      <c r="C82" s="11" t="s">
        <v>1051</v>
      </c>
      <c r="D82" s="13" t="s">
        <v>27</v>
      </c>
      <c r="E82" s="13" t="s">
        <v>1035</v>
      </c>
      <c r="F82" s="54" t="s">
        <v>1061</v>
      </c>
      <c r="G82" s="49">
        <v>45351</v>
      </c>
      <c r="H82" s="11"/>
    </row>
    <row r="83" spans="1:8">
      <c r="A83" s="2">
        <v>82</v>
      </c>
      <c r="B83" s="20">
        <v>101917</v>
      </c>
      <c r="C83" s="11" t="s">
        <v>1051</v>
      </c>
      <c r="D83" s="13" t="s">
        <v>27</v>
      </c>
      <c r="E83" s="13" t="s">
        <v>1035</v>
      </c>
      <c r="F83" s="54" t="s">
        <v>1061</v>
      </c>
      <c r="G83" s="49">
        <v>45292</v>
      </c>
      <c r="H83" s="11"/>
    </row>
    <row r="84" spans="1:8">
      <c r="A84" s="2">
        <v>83</v>
      </c>
      <c r="B84" s="20">
        <v>101919</v>
      </c>
      <c r="C84" s="11" t="s">
        <v>1062</v>
      </c>
      <c r="D84" s="13" t="s">
        <v>27</v>
      </c>
      <c r="E84" s="13" t="s">
        <v>1063</v>
      </c>
      <c r="F84" s="54" t="s">
        <v>1064</v>
      </c>
      <c r="G84" s="49">
        <v>45292</v>
      </c>
      <c r="H84" s="11"/>
    </row>
    <row r="85" spans="1:8">
      <c r="A85" s="2">
        <v>84</v>
      </c>
      <c r="B85" s="20">
        <v>101923</v>
      </c>
      <c r="C85" s="11" t="s">
        <v>1051</v>
      </c>
      <c r="D85" s="13" t="s">
        <v>27</v>
      </c>
      <c r="E85" s="13" t="s">
        <v>1065</v>
      </c>
      <c r="F85" s="54" t="s">
        <v>1066</v>
      </c>
      <c r="G85" s="49">
        <v>45292</v>
      </c>
      <c r="H85" s="11"/>
    </row>
    <row r="86" spans="1:8">
      <c r="A86" s="2">
        <v>85</v>
      </c>
      <c r="B86" s="20">
        <v>101924</v>
      </c>
      <c r="C86" s="11" t="s">
        <v>1067</v>
      </c>
      <c r="D86" s="13" t="s">
        <v>27</v>
      </c>
      <c r="E86" s="13" t="s">
        <v>1014</v>
      </c>
      <c r="F86" s="54" t="s">
        <v>995</v>
      </c>
      <c r="G86" s="49">
        <v>45351</v>
      </c>
      <c r="H86" s="11"/>
    </row>
    <row r="87" spans="1:8">
      <c r="A87" s="2">
        <v>86</v>
      </c>
      <c r="B87" s="20">
        <v>101926</v>
      </c>
      <c r="C87" s="11" t="s">
        <v>1067</v>
      </c>
      <c r="D87" s="13" t="s">
        <v>27</v>
      </c>
      <c r="E87" s="13" t="s">
        <v>1014</v>
      </c>
      <c r="F87" s="54" t="s">
        <v>995</v>
      </c>
      <c r="G87" s="49">
        <v>45351</v>
      </c>
      <c r="H87" s="11"/>
    </row>
    <row r="88" spans="1:8">
      <c r="A88" s="2">
        <v>87</v>
      </c>
      <c r="B88" s="20">
        <v>101927</v>
      </c>
      <c r="C88" s="11" t="s">
        <v>1067</v>
      </c>
      <c r="D88" s="13" t="s">
        <v>27</v>
      </c>
      <c r="E88" s="13" t="s">
        <v>1014</v>
      </c>
      <c r="F88" s="54" t="s">
        <v>995</v>
      </c>
      <c r="G88" s="49">
        <v>45351</v>
      </c>
      <c r="H88" s="11"/>
    </row>
    <row r="89" spans="1:8">
      <c r="A89" s="2">
        <v>88</v>
      </c>
      <c r="B89" s="20">
        <v>101928</v>
      </c>
      <c r="C89" s="11" t="s">
        <v>1049</v>
      </c>
      <c r="D89" s="13" t="s">
        <v>27</v>
      </c>
      <c r="E89" s="13" t="s">
        <v>1068</v>
      </c>
      <c r="F89" s="54" t="s">
        <v>1069</v>
      </c>
      <c r="G89" s="49">
        <v>45351</v>
      </c>
      <c r="H89" s="11"/>
    </row>
    <row r="90" spans="1:8">
      <c r="A90" s="2">
        <v>89</v>
      </c>
      <c r="B90" s="20">
        <v>101929</v>
      </c>
      <c r="C90" s="11" t="s">
        <v>1070</v>
      </c>
      <c r="D90" s="13" t="s">
        <v>27</v>
      </c>
      <c r="E90" s="13" t="s">
        <v>1000</v>
      </c>
      <c r="F90" s="54" t="s">
        <v>1071</v>
      </c>
      <c r="G90" s="49">
        <v>45351</v>
      </c>
      <c r="H90" s="11"/>
    </row>
    <row r="91" spans="1:8">
      <c r="A91" s="2">
        <v>90</v>
      </c>
      <c r="B91" s="20">
        <v>101932</v>
      </c>
      <c r="C91" s="11" t="s">
        <v>1072</v>
      </c>
      <c r="D91" s="13" t="s">
        <v>27</v>
      </c>
      <c r="E91" s="13" t="s">
        <v>1000</v>
      </c>
      <c r="F91" s="54" t="s">
        <v>1073</v>
      </c>
      <c r="G91" s="49">
        <v>45351</v>
      </c>
      <c r="H91" s="11"/>
    </row>
    <row r="92" spans="1:8">
      <c r="A92" s="2">
        <v>91</v>
      </c>
      <c r="B92" s="20">
        <v>101934</v>
      </c>
      <c r="C92" s="11" t="s">
        <v>1074</v>
      </c>
      <c r="D92" s="13" t="s">
        <v>27</v>
      </c>
      <c r="E92" s="13" t="s">
        <v>1000</v>
      </c>
      <c r="F92" s="54" t="s">
        <v>1075</v>
      </c>
      <c r="G92" s="49">
        <v>45351</v>
      </c>
      <c r="H92" s="11"/>
    </row>
    <row r="93" spans="1:8">
      <c r="A93" s="2">
        <v>92</v>
      </c>
      <c r="B93" s="20">
        <v>101935</v>
      </c>
      <c r="C93" s="11" t="s">
        <v>1051</v>
      </c>
      <c r="D93" s="13" t="s">
        <v>27</v>
      </c>
      <c r="E93" s="13" t="s">
        <v>1000</v>
      </c>
      <c r="F93" s="54" t="s">
        <v>1076</v>
      </c>
      <c r="G93" s="49">
        <v>45351</v>
      </c>
      <c r="H93" s="11"/>
    </row>
    <row r="94" spans="1:8">
      <c r="A94" s="2">
        <v>93</v>
      </c>
      <c r="B94" s="20">
        <v>101938</v>
      </c>
      <c r="C94" s="11" t="s">
        <v>1077</v>
      </c>
      <c r="D94" s="13" t="s">
        <v>27</v>
      </c>
      <c r="E94" s="13" t="s">
        <v>1000</v>
      </c>
      <c r="F94" s="54" t="s">
        <v>1075</v>
      </c>
      <c r="G94" s="49">
        <v>45351</v>
      </c>
      <c r="H94" s="11"/>
    </row>
    <row r="95" spans="1:8">
      <c r="A95" s="2">
        <v>94</v>
      </c>
      <c r="B95" s="20">
        <v>101941</v>
      </c>
      <c r="C95" s="11" t="s">
        <v>1051</v>
      </c>
      <c r="D95" s="13" t="s">
        <v>27</v>
      </c>
      <c r="E95" s="13" t="s">
        <v>1078</v>
      </c>
      <c r="F95" s="54" t="s">
        <v>1075</v>
      </c>
      <c r="G95" s="49">
        <v>45337</v>
      </c>
      <c r="H95" s="11"/>
    </row>
    <row r="96" spans="1:8">
      <c r="A96" s="2">
        <v>95</v>
      </c>
      <c r="B96" s="20">
        <v>102030</v>
      </c>
      <c r="C96" s="11" t="s">
        <v>1079</v>
      </c>
      <c r="D96" s="13" t="s">
        <v>27</v>
      </c>
      <c r="E96" s="13" t="s">
        <v>1080</v>
      </c>
      <c r="F96" s="54" t="s">
        <v>1081</v>
      </c>
      <c r="G96" s="49">
        <v>45351</v>
      </c>
      <c r="H96" s="11"/>
    </row>
    <row r="97" spans="1:8">
      <c r="A97" s="2">
        <v>96</v>
      </c>
      <c r="B97" s="20">
        <v>102040</v>
      </c>
      <c r="C97" s="11" t="s">
        <v>1079</v>
      </c>
      <c r="D97" s="13" t="s">
        <v>27</v>
      </c>
      <c r="E97" s="13" t="s">
        <v>1080</v>
      </c>
      <c r="F97" s="54" t="s">
        <v>1081</v>
      </c>
      <c r="G97" s="49">
        <v>45351</v>
      </c>
      <c r="H97" s="11"/>
    </row>
    <row r="98" spans="1:8">
      <c r="A98" s="2">
        <v>97</v>
      </c>
      <c r="B98" s="20">
        <v>102174</v>
      </c>
      <c r="C98" s="11" t="s">
        <v>1082</v>
      </c>
      <c r="D98" s="13" t="s">
        <v>760</v>
      </c>
      <c r="E98" s="13" t="s">
        <v>1030</v>
      </c>
      <c r="F98" s="11" t="s">
        <v>384</v>
      </c>
      <c r="G98" s="49">
        <v>44927</v>
      </c>
      <c r="H98" s="11"/>
    </row>
    <row r="99" spans="1:8">
      <c r="A99" s="2">
        <v>98</v>
      </c>
      <c r="B99" s="12">
        <v>102177</v>
      </c>
      <c r="C99" s="3" t="s">
        <v>1051</v>
      </c>
      <c r="D99" s="2" t="s">
        <v>760</v>
      </c>
      <c r="E99" s="2" t="s">
        <v>1035</v>
      </c>
      <c r="F99" s="2" t="s">
        <v>384</v>
      </c>
      <c r="G99" s="58">
        <v>45261</v>
      </c>
      <c r="H99" s="11"/>
    </row>
    <row r="100" spans="1:8">
      <c r="A100" s="2">
        <v>99</v>
      </c>
      <c r="B100" s="20">
        <v>102182</v>
      </c>
      <c r="C100" s="11" t="s">
        <v>1083</v>
      </c>
      <c r="D100" s="13" t="s">
        <v>760</v>
      </c>
      <c r="E100" s="13" t="s">
        <v>1030</v>
      </c>
      <c r="F100" s="11" t="s">
        <v>384</v>
      </c>
      <c r="G100" s="49">
        <v>44927</v>
      </c>
      <c r="H100" s="11"/>
    </row>
    <row r="101" spans="1:8">
      <c r="A101" s="2">
        <v>100</v>
      </c>
      <c r="B101" s="20">
        <v>102268</v>
      </c>
      <c r="C101" s="11" t="s">
        <v>1084</v>
      </c>
      <c r="D101" s="13" t="s">
        <v>27</v>
      </c>
      <c r="E101" s="13" t="s">
        <v>1000</v>
      </c>
      <c r="F101" s="54" t="s">
        <v>1085</v>
      </c>
      <c r="G101" s="49">
        <v>45337</v>
      </c>
      <c r="H101" s="11"/>
    </row>
    <row r="102" spans="1:8">
      <c r="A102" s="2">
        <v>101</v>
      </c>
      <c r="B102" s="20">
        <v>102269</v>
      </c>
      <c r="C102" s="11" t="s">
        <v>1084</v>
      </c>
      <c r="D102" s="13" t="s">
        <v>27</v>
      </c>
      <c r="E102" s="13" t="s">
        <v>1000</v>
      </c>
      <c r="F102" s="54" t="s">
        <v>1016</v>
      </c>
      <c r="G102" s="49">
        <v>45337</v>
      </c>
      <c r="H102" s="11"/>
    </row>
    <row r="103" spans="1:8">
      <c r="A103" s="2">
        <v>102</v>
      </c>
      <c r="B103" s="20">
        <v>102270</v>
      </c>
      <c r="C103" s="11" t="s">
        <v>1084</v>
      </c>
      <c r="D103" s="13" t="s">
        <v>27</v>
      </c>
      <c r="E103" s="13" t="s">
        <v>1039</v>
      </c>
      <c r="F103" s="54" t="s">
        <v>1020</v>
      </c>
      <c r="G103" s="49">
        <v>45292</v>
      </c>
      <c r="H103" s="11"/>
    </row>
    <row r="104" spans="1:8">
      <c r="A104" s="2">
        <v>103</v>
      </c>
      <c r="B104" s="20">
        <v>102272</v>
      </c>
      <c r="C104" s="11" t="s">
        <v>1084</v>
      </c>
      <c r="D104" s="13" t="s">
        <v>27</v>
      </c>
      <c r="E104" s="13" t="s">
        <v>1029</v>
      </c>
      <c r="F104" s="54" t="s">
        <v>1015</v>
      </c>
      <c r="G104" s="49">
        <v>45382</v>
      </c>
      <c r="H104" s="11"/>
    </row>
    <row r="105" spans="1:8">
      <c r="A105" s="2">
        <v>104</v>
      </c>
      <c r="B105" s="20">
        <v>102273</v>
      </c>
      <c r="C105" s="11" t="s">
        <v>1084</v>
      </c>
      <c r="D105" s="13" t="s">
        <v>27</v>
      </c>
      <c r="E105" s="13" t="s">
        <v>1000</v>
      </c>
      <c r="F105" s="54" t="s">
        <v>1016</v>
      </c>
      <c r="G105" s="49">
        <v>45351</v>
      </c>
      <c r="H105" s="11"/>
    </row>
    <row r="106" spans="1:8">
      <c r="A106" s="2">
        <v>105</v>
      </c>
      <c r="B106" s="20">
        <v>102275</v>
      </c>
      <c r="C106" s="11" t="s">
        <v>1051</v>
      </c>
      <c r="D106" s="13" t="s">
        <v>27</v>
      </c>
      <c r="E106" s="13" t="s">
        <v>1065</v>
      </c>
      <c r="F106" s="54" t="s">
        <v>1076</v>
      </c>
      <c r="G106" s="49">
        <v>45292</v>
      </c>
      <c r="H106" s="11"/>
    </row>
    <row r="107" spans="1:8">
      <c r="A107" s="2">
        <v>106</v>
      </c>
      <c r="B107" s="20">
        <v>102285</v>
      </c>
      <c r="C107" s="11" t="s">
        <v>1084</v>
      </c>
      <c r="D107" s="13" t="s">
        <v>27</v>
      </c>
      <c r="E107" s="13" t="s">
        <v>1000</v>
      </c>
      <c r="F107" s="54" t="s">
        <v>1021</v>
      </c>
      <c r="G107" s="49">
        <v>45351</v>
      </c>
      <c r="H107" s="11"/>
    </row>
    <row r="108" spans="1:8">
      <c r="A108" s="2">
        <v>107</v>
      </c>
      <c r="B108" s="20">
        <v>102462</v>
      </c>
      <c r="C108" s="11" t="s">
        <v>1038</v>
      </c>
      <c r="D108" s="13" t="s">
        <v>27</v>
      </c>
      <c r="E108" s="13" t="s">
        <v>1086</v>
      </c>
      <c r="F108" s="54" t="s">
        <v>1087</v>
      </c>
      <c r="G108" s="49">
        <v>45351</v>
      </c>
      <c r="H108" s="11"/>
    </row>
    <row r="109" spans="1:8">
      <c r="A109" s="2">
        <v>108</v>
      </c>
      <c r="B109" s="20">
        <v>102610</v>
      </c>
      <c r="C109" s="11" t="s">
        <v>1051</v>
      </c>
      <c r="D109" s="13" t="s">
        <v>27</v>
      </c>
      <c r="E109" s="13" t="s">
        <v>1035</v>
      </c>
      <c r="F109" s="54" t="s">
        <v>1088</v>
      </c>
      <c r="G109" s="49">
        <v>45351</v>
      </c>
      <c r="H109" s="11"/>
    </row>
    <row r="110" spans="1:8">
      <c r="A110" s="2">
        <v>109</v>
      </c>
      <c r="B110" s="20">
        <v>102612</v>
      </c>
      <c r="C110" s="11" t="s">
        <v>1051</v>
      </c>
      <c r="D110" s="13" t="s">
        <v>27</v>
      </c>
      <c r="E110" s="13" t="s">
        <v>1035</v>
      </c>
      <c r="F110" s="54" t="s">
        <v>1089</v>
      </c>
      <c r="G110" s="49">
        <v>45412</v>
      </c>
      <c r="H110" s="11"/>
    </row>
    <row r="111" spans="1:8">
      <c r="A111" s="2">
        <v>110</v>
      </c>
      <c r="B111" s="20">
        <v>102613</v>
      </c>
      <c r="C111" s="11" t="s">
        <v>1051</v>
      </c>
      <c r="D111" s="13" t="s">
        <v>27</v>
      </c>
      <c r="E111" s="13" t="s">
        <v>1035</v>
      </c>
      <c r="F111" s="54" t="s">
        <v>1089</v>
      </c>
      <c r="G111" s="49">
        <v>45412</v>
      </c>
      <c r="H111" s="11"/>
    </row>
    <row r="112" spans="1:8">
      <c r="A112" s="2">
        <v>111</v>
      </c>
      <c r="B112" s="20">
        <v>102614</v>
      </c>
      <c r="C112" s="11" t="s">
        <v>1051</v>
      </c>
      <c r="D112" s="13" t="s">
        <v>27</v>
      </c>
      <c r="E112" s="13" t="s">
        <v>1035</v>
      </c>
      <c r="F112" s="54" t="s">
        <v>1089</v>
      </c>
      <c r="G112" s="49">
        <v>45412</v>
      </c>
      <c r="H112" s="11"/>
    </row>
    <row r="113" spans="1:8">
      <c r="A113" s="2">
        <v>112</v>
      </c>
      <c r="B113" s="20">
        <v>102615</v>
      </c>
      <c r="C113" s="11" t="s">
        <v>1051</v>
      </c>
      <c r="D113" s="13" t="s">
        <v>27</v>
      </c>
      <c r="E113" s="13" t="s">
        <v>1035</v>
      </c>
      <c r="F113" s="54" t="s">
        <v>1089</v>
      </c>
      <c r="G113" s="49">
        <v>45412</v>
      </c>
      <c r="H113" s="11"/>
    </row>
    <row r="114" spans="1:8">
      <c r="A114" s="2">
        <v>113</v>
      </c>
      <c r="B114" s="20">
        <v>102690</v>
      </c>
      <c r="C114" s="11" t="s">
        <v>1042</v>
      </c>
      <c r="D114" s="13" t="s">
        <v>27</v>
      </c>
      <c r="E114" s="13" t="s">
        <v>1000</v>
      </c>
      <c r="F114" s="54" t="s">
        <v>1016</v>
      </c>
      <c r="G114" s="49">
        <v>44972</v>
      </c>
      <c r="H114" s="11"/>
    </row>
    <row r="115" spans="1:8">
      <c r="A115" s="2">
        <v>114</v>
      </c>
      <c r="B115" s="20">
        <v>102694</v>
      </c>
      <c r="C115" s="11" t="s">
        <v>1042</v>
      </c>
      <c r="D115" s="13" t="s">
        <v>27</v>
      </c>
      <c r="E115" s="13" t="s">
        <v>1000</v>
      </c>
      <c r="F115" s="54" t="s">
        <v>1016</v>
      </c>
      <c r="G115" s="49">
        <v>44972</v>
      </c>
      <c r="H115" s="11"/>
    </row>
    <row r="116" spans="1:8">
      <c r="A116" s="2">
        <v>115</v>
      </c>
      <c r="B116" s="12">
        <v>102700</v>
      </c>
      <c r="C116" s="3" t="s">
        <v>1038</v>
      </c>
      <c r="D116" s="2" t="s">
        <v>27</v>
      </c>
      <c r="E116" s="2" t="s">
        <v>1014</v>
      </c>
      <c r="F116" s="2" t="s">
        <v>1090</v>
      </c>
      <c r="G116" s="10">
        <v>45382</v>
      </c>
      <c r="H116" s="11"/>
    </row>
    <row r="117" spans="1:8">
      <c r="A117" s="2">
        <v>116</v>
      </c>
      <c r="B117" s="20">
        <v>102701</v>
      </c>
      <c r="C117" s="11" t="s">
        <v>1042</v>
      </c>
      <c r="D117" s="13" t="s">
        <v>27</v>
      </c>
      <c r="E117" s="13" t="s">
        <v>1000</v>
      </c>
      <c r="F117" s="54" t="s">
        <v>1016</v>
      </c>
      <c r="G117" s="49">
        <v>45342</v>
      </c>
      <c r="H117" s="11"/>
    </row>
    <row r="118" spans="1:8">
      <c r="A118" s="2">
        <v>117</v>
      </c>
      <c r="B118" s="20">
        <v>102882</v>
      </c>
      <c r="C118" s="11" t="s">
        <v>1091</v>
      </c>
      <c r="D118" s="13" t="s">
        <v>27</v>
      </c>
      <c r="E118" s="13" t="s">
        <v>1080</v>
      </c>
      <c r="F118" s="54" t="s">
        <v>1092</v>
      </c>
      <c r="G118" s="49">
        <v>45382</v>
      </c>
      <c r="H118" s="11"/>
    </row>
    <row r="119" spans="1:8">
      <c r="A119" s="2">
        <v>118</v>
      </c>
      <c r="B119" s="20">
        <v>103631</v>
      </c>
      <c r="C119" s="11" t="s">
        <v>1038</v>
      </c>
      <c r="D119" s="13" t="s">
        <v>27</v>
      </c>
      <c r="E119" s="13" t="s">
        <v>1030</v>
      </c>
      <c r="F119" s="54" t="s">
        <v>1093</v>
      </c>
      <c r="G119" s="49">
        <v>45382</v>
      </c>
      <c r="H119" s="11"/>
    </row>
    <row r="120" spans="1:8">
      <c r="A120" s="2">
        <v>119</v>
      </c>
      <c r="B120" s="20">
        <v>103634</v>
      </c>
      <c r="C120" s="11" t="s">
        <v>1038</v>
      </c>
      <c r="D120" s="13" t="s">
        <v>27</v>
      </c>
      <c r="E120" s="13" t="s">
        <v>1000</v>
      </c>
      <c r="F120" s="54" t="s">
        <v>1094</v>
      </c>
      <c r="G120" s="49">
        <v>45337</v>
      </c>
      <c r="H120" s="11"/>
    </row>
    <row r="121" spans="1:8">
      <c r="A121" s="2">
        <v>120</v>
      </c>
      <c r="B121" s="20">
        <v>103635</v>
      </c>
      <c r="C121" s="11" t="s">
        <v>1038</v>
      </c>
      <c r="D121" s="13" t="s">
        <v>27</v>
      </c>
      <c r="E121" s="13" t="s">
        <v>1000</v>
      </c>
      <c r="F121" s="54" t="s">
        <v>1021</v>
      </c>
      <c r="G121" s="49">
        <v>45337</v>
      </c>
      <c r="H121" s="11"/>
    </row>
    <row r="122" spans="1:8">
      <c r="A122" s="2">
        <v>121</v>
      </c>
      <c r="B122" s="20">
        <v>103636</v>
      </c>
      <c r="C122" s="11" t="s">
        <v>1038</v>
      </c>
      <c r="D122" s="13" t="s">
        <v>27</v>
      </c>
      <c r="E122" s="13" t="s">
        <v>1000</v>
      </c>
      <c r="F122" s="54" t="s">
        <v>1021</v>
      </c>
      <c r="G122" s="49">
        <v>45337</v>
      </c>
      <c r="H122" s="11"/>
    </row>
    <row r="123" spans="1:8">
      <c r="A123" s="2">
        <v>122</v>
      </c>
      <c r="B123" s="20">
        <v>103637</v>
      </c>
      <c r="C123" s="11" t="s">
        <v>1038</v>
      </c>
      <c r="D123" s="13" t="s">
        <v>27</v>
      </c>
      <c r="E123" s="13" t="s">
        <v>1000</v>
      </c>
      <c r="F123" s="54" t="s">
        <v>1095</v>
      </c>
      <c r="G123" s="49">
        <v>45351</v>
      </c>
      <c r="H123" s="11"/>
    </row>
    <row r="124" spans="1:8">
      <c r="A124" s="2">
        <v>123</v>
      </c>
      <c r="B124" s="20">
        <v>103638</v>
      </c>
      <c r="C124" s="11" t="s">
        <v>1038</v>
      </c>
      <c r="D124" s="13" t="s">
        <v>27</v>
      </c>
      <c r="E124" s="13" t="s">
        <v>1000</v>
      </c>
      <c r="F124" s="54" t="s">
        <v>1096</v>
      </c>
      <c r="G124" s="49">
        <v>45337</v>
      </c>
      <c r="H124" s="11"/>
    </row>
    <row r="125" spans="1:8">
      <c r="A125" s="2">
        <v>124</v>
      </c>
      <c r="B125" s="20">
        <v>103640</v>
      </c>
      <c r="C125" s="11" t="s">
        <v>1051</v>
      </c>
      <c r="D125" s="13" t="s">
        <v>27</v>
      </c>
      <c r="E125" s="13" t="s">
        <v>1035</v>
      </c>
      <c r="F125" s="54" t="s">
        <v>1097</v>
      </c>
      <c r="G125" s="49">
        <v>45292</v>
      </c>
      <c r="H125" s="11"/>
    </row>
    <row r="126" spans="1:8" s="2" customFormat="1" ht="30">
      <c r="A126" s="2">
        <v>125</v>
      </c>
      <c r="B126" s="53">
        <v>107817</v>
      </c>
      <c r="C126" s="41" t="s">
        <v>988</v>
      </c>
      <c r="D126" s="2" t="s">
        <v>1098</v>
      </c>
      <c r="E126" s="2" t="s">
        <v>989</v>
      </c>
      <c r="F126" s="2" t="s">
        <v>990</v>
      </c>
      <c r="G126" s="10">
        <v>45351</v>
      </c>
    </row>
    <row r="127" spans="1:8" s="2" customFormat="1" ht="30">
      <c r="A127" s="2">
        <v>126</v>
      </c>
      <c r="B127" s="53">
        <v>112515</v>
      </c>
      <c r="C127" s="41" t="s">
        <v>988</v>
      </c>
      <c r="D127" s="2" t="s">
        <v>1098</v>
      </c>
      <c r="E127" s="2" t="s">
        <v>989</v>
      </c>
      <c r="F127" s="2" t="s">
        <v>990</v>
      </c>
      <c r="G127" s="10">
        <v>45397</v>
      </c>
    </row>
    <row r="128" spans="1:8" s="2" customFormat="1" ht="30">
      <c r="A128" s="2">
        <v>127</v>
      </c>
      <c r="B128" s="53">
        <v>113082</v>
      </c>
      <c r="C128" s="41" t="s">
        <v>988</v>
      </c>
      <c r="D128" s="2" t="s">
        <v>1098</v>
      </c>
      <c r="E128" s="2" t="s">
        <v>989</v>
      </c>
      <c r="F128" s="2" t="s">
        <v>990</v>
      </c>
      <c r="G128" s="49">
        <v>45292</v>
      </c>
    </row>
    <row r="129" spans="1:8">
      <c r="A129" s="2">
        <v>128</v>
      </c>
      <c r="B129" s="12">
        <v>122927</v>
      </c>
      <c r="C129" s="3" t="s">
        <v>1099</v>
      </c>
      <c r="D129" s="2" t="s">
        <v>1100</v>
      </c>
      <c r="E129" s="2" t="s">
        <v>1101</v>
      </c>
      <c r="F129" s="2" t="s">
        <v>384</v>
      </c>
      <c r="G129" s="10">
        <v>45261</v>
      </c>
      <c r="H129" s="11"/>
    </row>
    <row r="130" spans="1:8">
      <c r="A130" s="2">
        <v>129</v>
      </c>
      <c r="B130" s="20">
        <v>122928</v>
      </c>
      <c r="C130" s="11" t="s">
        <v>1099</v>
      </c>
      <c r="D130" s="13" t="s">
        <v>1100</v>
      </c>
      <c r="E130" s="13" t="s">
        <v>1101</v>
      </c>
      <c r="F130" s="11" t="s">
        <v>384</v>
      </c>
      <c r="G130" s="10">
        <v>45261</v>
      </c>
      <c r="H130" s="11"/>
    </row>
    <row r="131" spans="1:8" s="2" customFormat="1" ht="30">
      <c r="A131" s="2">
        <v>130</v>
      </c>
      <c r="B131" s="53">
        <v>123105</v>
      </c>
      <c r="C131" s="41" t="s">
        <v>1102</v>
      </c>
      <c r="D131" s="2" t="s">
        <v>1098</v>
      </c>
      <c r="E131" s="2" t="s">
        <v>989</v>
      </c>
      <c r="F131" s="2" t="s">
        <v>990</v>
      </c>
      <c r="G131" s="10">
        <v>45031</v>
      </c>
    </row>
    <row r="132" spans="1:8" s="2" customFormat="1" ht="30">
      <c r="A132" s="2">
        <v>131</v>
      </c>
      <c r="B132" s="53">
        <v>123106</v>
      </c>
      <c r="C132" s="41" t="s">
        <v>1102</v>
      </c>
      <c r="D132" s="2" t="s">
        <v>1098</v>
      </c>
      <c r="E132" s="2" t="s">
        <v>989</v>
      </c>
      <c r="F132" s="2" t="s">
        <v>990</v>
      </c>
      <c r="G132" s="10">
        <v>45351</v>
      </c>
    </row>
    <row r="133" spans="1:8" s="2" customFormat="1" ht="30">
      <c r="A133" s="2">
        <v>132</v>
      </c>
      <c r="B133" s="53">
        <v>123107</v>
      </c>
      <c r="C133" s="41" t="s">
        <v>1102</v>
      </c>
      <c r="D133" s="2" t="s">
        <v>1098</v>
      </c>
      <c r="E133" s="2" t="s">
        <v>989</v>
      </c>
      <c r="F133" s="2" t="s">
        <v>990</v>
      </c>
      <c r="G133" s="49">
        <v>45292</v>
      </c>
    </row>
    <row r="134" spans="1:8" s="2" customFormat="1" ht="30">
      <c r="A134" s="2">
        <v>133</v>
      </c>
      <c r="B134" s="53">
        <v>123108</v>
      </c>
      <c r="C134" s="41" t="s">
        <v>1102</v>
      </c>
      <c r="D134" s="2" t="s">
        <v>1098</v>
      </c>
      <c r="E134" s="2" t="s">
        <v>989</v>
      </c>
      <c r="F134" s="2" t="s">
        <v>990</v>
      </c>
      <c r="G134" s="10">
        <v>45382</v>
      </c>
    </row>
    <row r="135" spans="1:8">
      <c r="A135" s="2">
        <v>134</v>
      </c>
      <c r="B135" s="12">
        <v>102611</v>
      </c>
      <c r="C135" s="1" t="s">
        <v>1082</v>
      </c>
      <c r="D135" s="13" t="s">
        <v>27</v>
      </c>
      <c r="E135" s="13" t="s">
        <v>997</v>
      </c>
      <c r="F135" s="54" t="s">
        <v>1103</v>
      </c>
      <c r="G135" s="10">
        <v>45351</v>
      </c>
      <c r="H135" s="11"/>
    </row>
    <row r="136" spans="1:8" s="2" customFormat="1" ht="15" customHeight="1"/>
    <row r="137" spans="1:8" s="2" customFormat="1" ht="15" customHeight="1"/>
    <row r="138" spans="1:8" s="13" customFormat="1" ht="15" customHeight="1">
      <c r="A138" s="2"/>
      <c r="B138" s="2"/>
      <c r="C138" s="63" t="s">
        <v>1105</v>
      </c>
      <c r="D138" s="63"/>
      <c r="E138" s="63"/>
      <c r="F138" s="63"/>
      <c r="G138" s="63"/>
    </row>
    <row r="139" spans="1:8" s="13" customFormat="1" ht="15" customHeight="1">
      <c r="A139" s="2"/>
      <c r="B139" s="2"/>
      <c r="C139" s="2"/>
      <c r="D139" s="2"/>
      <c r="E139" s="2"/>
      <c r="F139" s="2"/>
      <c r="G139" s="2"/>
    </row>
    <row r="140" spans="1:8" s="13" customFormat="1" ht="15" customHeight="1">
      <c r="A140" s="2"/>
      <c r="B140" s="2"/>
      <c r="C140" s="2"/>
      <c r="D140" s="2"/>
      <c r="E140" s="2"/>
      <c r="F140" s="2"/>
      <c r="G140" s="2"/>
    </row>
    <row r="141" spans="1:8" s="13" customFormat="1" ht="15" customHeight="1">
      <c r="A141" s="2"/>
      <c r="B141" s="2"/>
      <c r="C141" s="2"/>
      <c r="D141" s="2"/>
      <c r="E141" s="2"/>
      <c r="F141" s="2"/>
      <c r="G141" s="2"/>
    </row>
    <row r="142" spans="1:8" s="13" customFormat="1" ht="15" customHeight="1">
      <c r="A142" s="2"/>
      <c r="B142" s="2"/>
      <c r="C142" s="2"/>
      <c r="D142" s="2"/>
      <c r="E142" s="2"/>
      <c r="F142" s="2"/>
      <c r="G142" s="2"/>
    </row>
    <row r="143" spans="1:8" s="13" customFormat="1" ht="15" customHeight="1">
      <c r="A143" s="2"/>
      <c r="B143" s="2"/>
      <c r="C143" s="2"/>
      <c r="D143" s="2"/>
      <c r="E143" s="2"/>
      <c r="F143" s="2"/>
      <c r="G143" s="2"/>
    </row>
    <row r="144" spans="1:8" s="13" customFormat="1" ht="15" customHeight="1">
      <c r="A144" s="2"/>
      <c r="B144" s="2"/>
      <c r="C144" s="2"/>
      <c r="D144" s="2"/>
      <c r="E144" s="2"/>
      <c r="F144" s="2"/>
      <c r="G144" s="2"/>
    </row>
  </sheetData>
  <sheetProtection formatCells="0" formatColumns="0" formatRows="0" insertColumns="0" insertRows="0" insertHyperlinks="0" deleteColumns="0" deleteRows="0" sort="0" autoFilter="0" pivotTables="0"/>
  <mergeCells count="1">
    <mergeCell ref="C138:G138"/>
  </mergeCells>
  <conditionalFormatting sqref="A2:F2 A3:D4 E3:F66 B5:D87 A5:A135 F67 E68:F87 B88:F134 D135">
    <cfRule type="cellIs" dxfId="4" priority="9" operator="equal">
      <formula>""</formula>
    </cfRule>
  </conditionalFormatting>
  <conditionalFormatting sqref="B135:C135">
    <cfRule type="cellIs" dxfId="3" priority="5" stopIfTrue="1" operator="equal">
      <formula>""</formula>
    </cfRule>
  </conditionalFormatting>
  <conditionalFormatting sqref="G2:G135">
    <cfRule type="cellIs" dxfId="2" priority="1" operator="equal">
      <formula>""</formula>
    </cfRule>
  </conditionalFormatting>
  <pageMargins left="0.7" right="0.7" top="0.75" bottom="0.75" header="0.3" footer="0.3"/>
  <pageSetup paperSize="8" fitToHeight="0" orientation="landscape" horizontalDpi="90" verticalDpi="90" r:id="rId1"/>
  <headerFooter>
    <oddFooter>&amp;L_x000D_&amp;1#&amp;"Calibri"&amp;8&amp;K000000 Wewnętrzne / Internal Zakłady Farmaceutyczne POLPHARMA S.A.; Polfa Warszawa S.A.</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Aparaty i sprzęt analityczny</vt:lpstr>
      <vt:lpstr>Urządzenia pomocnicze</vt:lpstr>
      <vt:lpstr>Meble Laboratoryjne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Miąsek Jakub</dc:creator>
  <cp:keywords/>
  <dc:description/>
  <cp:lastModifiedBy>Pietrzak Waldemar</cp:lastModifiedBy>
  <cp:revision/>
  <dcterms:created xsi:type="dcterms:W3CDTF">2023-12-28T14:44:05Z</dcterms:created>
  <dcterms:modified xsi:type="dcterms:W3CDTF">2024-01-03T10:13:15Z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fbf575c-36da-44f7-a26b-6804f2bce3ff_Enabled">
    <vt:lpwstr>true</vt:lpwstr>
  </property>
  <property fmtid="{D5CDD505-2E9C-101B-9397-08002B2CF9AE}" pid="3" name="MSIP_Label_8fbf575c-36da-44f7-a26b-6804f2bce3ff_SetDate">
    <vt:lpwstr>2023-12-28T14:50:59Z</vt:lpwstr>
  </property>
  <property fmtid="{D5CDD505-2E9C-101B-9397-08002B2CF9AE}" pid="4" name="MSIP_Label_8fbf575c-36da-44f7-a26b-6804f2bce3ff_Method">
    <vt:lpwstr>Standard</vt:lpwstr>
  </property>
  <property fmtid="{D5CDD505-2E9C-101B-9397-08002B2CF9AE}" pid="5" name="MSIP_Label_8fbf575c-36da-44f7-a26b-6804f2bce3ff_Name">
    <vt:lpwstr>8fbf575c-36da-44f7-a26b-6804f2bce3ff</vt:lpwstr>
  </property>
  <property fmtid="{D5CDD505-2E9C-101B-9397-08002B2CF9AE}" pid="6" name="MSIP_Label_8fbf575c-36da-44f7-a26b-6804f2bce3ff_SiteId">
    <vt:lpwstr>edf3cfc4-ee60-4b92-a2cb-da2c123fc895</vt:lpwstr>
  </property>
  <property fmtid="{D5CDD505-2E9C-101B-9397-08002B2CF9AE}" pid="7" name="MSIP_Label_8fbf575c-36da-44f7-a26b-6804f2bce3ff_ActionId">
    <vt:lpwstr>bd30148d-ba12-4e69-ab04-266d2e85400b</vt:lpwstr>
  </property>
  <property fmtid="{D5CDD505-2E9C-101B-9397-08002B2CF9AE}" pid="8" name="MSIP_Label_8fbf575c-36da-44f7-a26b-6804f2bce3ff_ContentBits">
    <vt:lpwstr>2</vt:lpwstr>
  </property>
</Properties>
</file>